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mitre.sharepoint.com/sites/flame/Shared Documents/Task 5-PACIO/5.3 Use Cases/03 TOC/TOC Analytics/03_Outputs/"/>
    </mc:Choice>
  </mc:AlternateContent>
  <xr:revisionPtr revIDLastSave="0" documentId="8_{152CF1AD-0059-4955-AD83-2876C54D5A63}" xr6:coauthVersionLast="47" xr6:coauthVersionMax="47" xr10:uidLastSave="{00000000-0000-0000-0000-000000000000}"/>
  <bookViews>
    <workbookView xWindow="-8500" yWindow="-25540" windowWidth="46720" windowHeight="20060" xr2:uid="{00000000-000D-0000-FFFF-FFFF00000000}"/>
  </bookViews>
  <sheets>
    <sheet name="FINAL_DEL_ITEMS_2024-02-27" sheetId="1" r:id="rId1"/>
    <sheet name="Question ID Decomposition" sheetId="2" r:id="rId2"/>
  </sheets>
  <definedNames>
    <definedName name="_xlnm._FilterDatabase" localSheetId="0" hidden="1">'FINAL_DEL_ITEMS_2024-02-27'!$A$1:$N$1232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82" i="1" l="1"/>
  <c r="N683" i="1"/>
  <c r="N684" i="1"/>
  <c r="N686" i="1"/>
  <c r="N688" i="1"/>
  <c r="N689" i="1"/>
  <c r="N690" i="1"/>
  <c r="N691" i="1"/>
  <c r="N692" i="1"/>
  <c r="N693" i="1"/>
  <c r="N694" i="1"/>
  <c r="N695" i="1"/>
  <c r="N696" i="1"/>
  <c r="N697" i="1"/>
  <c r="N698" i="1"/>
  <c r="N699" i="1"/>
  <c r="N700" i="1"/>
  <c r="N701" i="1"/>
  <c r="N702" i="1"/>
  <c r="N703" i="1"/>
  <c r="N704" i="1"/>
  <c r="N705" i="1"/>
  <c r="N706" i="1"/>
  <c r="N707" i="1"/>
  <c r="N708" i="1"/>
  <c r="N709" i="1"/>
  <c r="N710" i="1"/>
  <c r="N711" i="1"/>
  <c r="N250" i="1"/>
  <c r="N256" i="1"/>
  <c r="N257" i="1"/>
  <c r="N142" i="1"/>
  <c r="N685" i="1"/>
  <c r="N141" i="1"/>
  <c r="N246" i="1"/>
  <c r="N247" i="1"/>
  <c r="N248" i="1"/>
  <c r="N251" i="1"/>
  <c r="N252" i="1"/>
  <c r="N254" i="1"/>
  <c r="N255" i="1"/>
  <c r="N261" i="1"/>
  <c r="N262" i="1"/>
  <c r="N399" i="1"/>
  <c r="N400" i="1"/>
  <c r="N401" i="1"/>
  <c r="N408" i="1"/>
  <c r="N546" i="1"/>
  <c r="N547" i="1"/>
  <c r="N548" i="1"/>
  <c r="N549" i="1"/>
  <c r="N550" i="1"/>
  <c r="N551" i="1"/>
  <c r="N552" i="1"/>
  <c r="N554" i="1"/>
  <c r="N556" i="1"/>
  <c r="N557" i="1"/>
  <c r="N558" i="1"/>
  <c r="N560" i="1"/>
  <c r="N563" i="1"/>
  <c r="N564" i="1"/>
  <c r="N565" i="1"/>
  <c r="N566" i="1"/>
  <c r="N567" i="1"/>
  <c r="N568" i="1"/>
  <c r="N570" i="1"/>
  <c r="N571" i="1"/>
  <c r="N572" i="1"/>
  <c r="N575" i="1"/>
  <c r="N579" i="1"/>
  <c r="N580" i="1"/>
  <c r="N581" i="1"/>
  <c r="N582" i="1"/>
  <c r="N583" i="1"/>
  <c r="N584" i="1"/>
  <c r="N585" i="1"/>
  <c r="N586" i="1"/>
  <c r="N587" i="1"/>
  <c r="N588" i="1"/>
  <c r="N589" i="1"/>
  <c r="N590" i="1"/>
  <c r="N591" i="1"/>
  <c r="N592" i="1"/>
  <c r="N593" i="1"/>
  <c r="N594" i="1"/>
  <c r="N595" i="1"/>
  <c r="N596" i="1"/>
  <c r="N597" i="1"/>
  <c r="N598" i="1"/>
  <c r="N599" i="1"/>
  <c r="N600" i="1"/>
  <c r="N601" i="1"/>
  <c r="N602" i="1"/>
  <c r="N604" i="1"/>
  <c r="N605" i="1"/>
  <c r="N606" i="1"/>
  <c r="N607" i="1"/>
  <c r="N608" i="1"/>
  <c r="N609" i="1"/>
  <c r="N610" i="1"/>
  <c r="N611" i="1"/>
  <c r="N612" i="1"/>
  <c r="N613" i="1"/>
  <c r="N735" i="1"/>
  <c r="N737" i="1"/>
  <c r="N750" i="1"/>
  <c r="N753" i="1"/>
  <c r="N58" i="1"/>
  <c r="N59" i="1"/>
  <c r="N60" i="1"/>
  <c r="N791" i="1"/>
  <c r="N792" i="1"/>
  <c r="N177" i="1"/>
  <c r="N178" i="1"/>
  <c r="N179" i="1"/>
  <c r="N265" i="1"/>
  <c r="N266" i="1"/>
  <c r="N267" i="1"/>
  <c r="N269" i="1"/>
  <c r="N270" i="1"/>
  <c r="N271" i="1"/>
  <c r="N674" i="1"/>
  <c r="N715" i="1"/>
  <c r="N39" i="1"/>
  <c r="N145" i="1"/>
  <c r="N243" i="1"/>
  <c r="N245" i="1"/>
  <c r="N249" i="1"/>
  <c r="N253" i="1"/>
  <c r="N258" i="1"/>
  <c r="N259" i="1"/>
  <c r="N378" i="1"/>
  <c r="N379" i="1"/>
  <c r="N384" i="1"/>
  <c r="N387" i="1"/>
  <c r="N406" i="1"/>
  <c r="N407" i="1"/>
  <c r="N451" i="1"/>
  <c r="N545" i="1"/>
  <c r="N553" i="1"/>
  <c r="N555" i="1"/>
  <c r="N559" i="1"/>
  <c r="N561" i="1"/>
  <c r="N562" i="1"/>
  <c r="N569" i="1"/>
  <c r="N573" i="1"/>
  <c r="N574" i="1"/>
  <c r="N576" i="1"/>
  <c r="N577" i="1"/>
  <c r="N578" i="1"/>
  <c r="N603" i="1"/>
  <c r="N723" i="1"/>
  <c r="N724" i="1"/>
  <c r="N747" i="1"/>
  <c r="N754" i="1"/>
  <c r="N756" i="1"/>
  <c r="N757" i="1"/>
  <c r="N758" i="1"/>
  <c r="N802" i="1"/>
  <c r="N803" i="1"/>
  <c r="N804" i="1"/>
  <c r="N805" i="1"/>
  <c r="N807" i="1"/>
  <c r="N814" i="1"/>
  <c r="N815" i="1"/>
  <c r="N816" i="1"/>
  <c r="N817" i="1"/>
  <c r="N818" i="1"/>
  <c r="N819" i="1"/>
  <c r="N820" i="1"/>
  <c r="N821" i="1"/>
  <c r="N56" i="1"/>
  <c r="N57" i="1"/>
  <c r="N61" i="1"/>
  <c r="N68" i="1"/>
  <c r="N642"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789" i="1"/>
  <c r="N904" i="1"/>
  <c r="N795" i="1"/>
  <c r="N799" i="1"/>
  <c r="N544" i="1"/>
  <c r="N181" i="1"/>
  <c r="N182" i="1"/>
  <c r="N183" i="1"/>
  <c r="N184" i="1"/>
  <c r="N185" i="1"/>
  <c r="N268" i="1"/>
  <c r="N272" i="1"/>
  <c r="N273" i="1"/>
  <c r="N827" i="1"/>
  <c r="N828" i="1"/>
  <c r="N914" i="1"/>
  <c r="N915" i="1"/>
  <c r="N105" i="1"/>
  <c r="N918" i="1"/>
  <c r="N919" i="1"/>
  <c r="N920" i="1"/>
  <c r="N925" i="1"/>
  <c r="N990" i="1"/>
  <c r="N992" i="1"/>
  <c r="N994" i="1"/>
  <c r="N996" i="1"/>
  <c r="N998" i="1"/>
  <c r="N1000" i="1"/>
  <c r="N1002" i="1"/>
  <c r="N1004" i="1"/>
  <c r="N1006" i="1"/>
  <c r="N1008" i="1"/>
  <c r="N1010" i="1"/>
  <c r="N1012" i="1"/>
  <c r="N1014" i="1"/>
  <c r="N713" i="1"/>
  <c r="N687" i="1"/>
  <c r="N712" i="1"/>
  <c r="N41" i="1"/>
  <c r="N45" i="1"/>
  <c r="N46" i="1"/>
  <c r="N53" i="1"/>
  <c r="N163" i="1"/>
  <c r="N165" i="1"/>
  <c r="N166" i="1"/>
  <c r="N171" i="1"/>
  <c r="N172" i="1"/>
  <c r="N173" i="1"/>
  <c r="N174" i="1"/>
  <c r="N176" i="1"/>
  <c r="N260" i="1"/>
  <c r="N263" i="1"/>
  <c r="N371" i="1"/>
  <c r="N372" i="1"/>
  <c r="N373" i="1"/>
  <c r="N374" i="1"/>
  <c r="N375" i="1"/>
  <c r="N380" i="1"/>
  <c r="N385" i="1"/>
  <c r="N386" i="1"/>
  <c r="N409" i="1"/>
  <c r="N412" i="1"/>
  <c r="N414" i="1"/>
  <c r="N438" i="1"/>
  <c r="N453" i="1"/>
  <c r="N472" i="1"/>
  <c r="N481" i="1"/>
  <c r="N722" i="1"/>
  <c r="N738" i="1"/>
  <c r="N739" i="1"/>
  <c r="N740" i="1"/>
  <c r="N741" i="1"/>
  <c r="N742" i="1"/>
  <c r="N745" i="1"/>
  <c r="N746" i="1"/>
  <c r="N748" i="1"/>
  <c r="N751" i="1"/>
  <c r="N752" i="1"/>
  <c r="N755" i="1"/>
  <c r="N761" i="1"/>
  <c r="N763" i="1"/>
  <c r="N808" i="1"/>
  <c r="N809" i="1"/>
  <c r="N810" i="1"/>
  <c r="N829" i="1"/>
  <c r="N830" i="1"/>
  <c r="N831" i="1"/>
  <c r="N832" i="1"/>
  <c r="N833" i="1"/>
  <c r="N834" i="1"/>
  <c r="N62" i="1"/>
  <c r="N63" i="1"/>
  <c r="N64" i="1"/>
  <c r="N862" i="1"/>
  <c r="N639" i="1"/>
  <c r="N640" i="1"/>
  <c r="N641" i="1"/>
  <c r="N874" i="1"/>
  <c r="N764" i="1"/>
  <c r="N767" i="1"/>
  <c r="N774" i="1"/>
  <c r="N775" i="1"/>
  <c r="N776" i="1"/>
  <c r="N777" i="1"/>
  <c r="N779" i="1"/>
  <c r="N780" i="1"/>
  <c r="N781" i="1"/>
  <c r="N782" i="1"/>
  <c r="N783" i="1"/>
  <c r="N784" i="1"/>
  <c r="N785" i="1"/>
  <c r="N787" i="1"/>
  <c r="N788" i="1"/>
  <c r="N790" i="1"/>
  <c r="N907" i="1"/>
  <c r="N796" i="1"/>
  <c r="N798" i="1"/>
  <c r="N541" i="1"/>
  <c r="N542" i="1"/>
  <c r="N543" i="1"/>
  <c r="N347" i="1"/>
  <c r="N352" i="1"/>
  <c r="N353" i="1"/>
  <c r="N354" i="1"/>
  <c r="N355" i="1"/>
  <c r="N356" i="1"/>
  <c r="N357" i="1"/>
  <c r="N358" i="1"/>
  <c r="N359" i="1"/>
  <c r="N360" i="1"/>
  <c r="N361" i="1"/>
  <c r="N362" i="1"/>
  <c r="N363" i="1"/>
  <c r="N364" i="1"/>
  <c r="N343" i="1"/>
  <c r="N344" i="1"/>
  <c r="N345" i="1"/>
  <c r="N98" i="1"/>
  <c r="N103" i="1"/>
  <c r="N109" i="1"/>
  <c r="N110" i="1"/>
  <c r="N111" i="1"/>
  <c r="N114" i="1"/>
  <c r="N921" i="1"/>
  <c r="N926" i="1"/>
  <c r="N927" i="1"/>
  <c r="N930" i="1"/>
  <c r="N931" i="1"/>
  <c r="N932" i="1"/>
  <c r="N933" i="1"/>
  <c r="N939" i="1"/>
  <c r="N940" i="1"/>
  <c r="N943" i="1"/>
  <c r="N944" i="1"/>
  <c r="N945" i="1"/>
  <c r="N946" i="1"/>
  <c r="N956" i="1"/>
  <c r="N957" i="1"/>
  <c r="N958" i="1"/>
  <c r="N959" i="1"/>
  <c r="N960" i="1"/>
  <c r="N961" i="1"/>
  <c r="N963" i="1"/>
  <c r="N965" i="1"/>
  <c r="N978" i="1"/>
  <c r="N982" i="1"/>
  <c r="N984" i="1"/>
  <c r="N986" i="1"/>
  <c r="N988" i="1"/>
  <c r="N989" i="1"/>
  <c r="N991" i="1"/>
  <c r="N993" i="1"/>
  <c r="N995" i="1"/>
  <c r="N997" i="1"/>
  <c r="N999" i="1"/>
  <c r="N1001" i="1"/>
  <c r="N1003" i="1"/>
  <c r="N1005" i="1"/>
  <c r="N1007" i="1"/>
  <c r="N1009" i="1"/>
  <c r="N1011" i="1"/>
  <c r="N1013" i="1"/>
  <c r="N1016" i="1"/>
  <c r="N1018" i="1"/>
  <c r="N1020" i="1"/>
  <c r="N1022" i="1"/>
  <c r="N1026" i="1"/>
  <c r="N1028" i="1"/>
  <c r="N1030" i="1"/>
  <c r="N1032" i="1"/>
  <c r="N1034" i="1"/>
  <c r="N1036" i="1"/>
  <c r="N1038" i="1"/>
  <c r="N1040" i="1"/>
  <c r="N1105" i="1"/>
  <c r="N143" i="1"/>
  <c r="N675" i="1"/>
  <c r="N140" i="1"/>
  <c r="N134" i="1"/>
  <c r="N135" i="1"/>
  <c r="N11" i="1"/>
  <c r="N12" i="1"/>
  <c r="N13" i="1"/>
  <c r="N14" i="1"/>
  <c r="N15" i="1"/>
  <c r="N16" i="1"/>
  <c r="N17" i="1"/>
  <c r="N18" i="1"/>
  <c r="N19" i="1"/>
  <c r="N20" i="1"/>
  <c r="N21" i="1"/>
  <c r="N22" i="1"/>
  <c r="N23" i="1"/>
  <c r="N24" i="1"/>
  <c r="N25" i="1"/>
  <c r="N26" i="1"/>
  <c r="N27" i="1"/>
  <c r="N28" i="1"/>
  <c r="N29" i="1"/>
  <c r="N30" i="1"/>
  <c r="N31" i="1"/>
  <c r="N32" i="1"/>
  <c r="N49" i="1"/>
  <c r="N50" i="1"/>
  <c r="N52" i="1"/>
  <c r="N54" i="1"/>
  <c r="N155" i="1"/>
  <c r="N156" i="1"/>
  <c r="N157" i="1"/>
  <c r="N158" i="1"/>
  <c r="N159" i="1"/>
  <c r="N160" i="1"/>
  <c r="N161" i="1"/>
  <c r="N162" i="1"/>
  <c r="N167" i="1"/>
  <c r="N168" i="1"/>
  <c r="N169" i="1"/>
  <c r="N170" i="1"/>
  <c r="N175" i="1"/>
  <c r="N193" i="1"/>
  <c r="N194" i="1"/>
  <c r="N195" i="1"/>
  <c r="N196" i="1"/>
  <c r="N209" i="1"/>
  <c r="N210" i="1"/>
  <c r="N211" i="1"/>
  <c r="N212" i="1"/>
  <c r="N221" i="1"/>
  <c r="N231" i="1"/>
  <c r="N232" i="1"/>
  <c r="N239" i="1"/>
  <c r="N240" i="1"/>
  <c r="N264" i="1"/>
  <c r="N311" i="1"/>
  <c r="N277" i="1"/>
  <c r="N278" i="1"/>
  <c r="N381" i="1"/>
  <c r="N382" i="1"/>
  <c r="N383" i="1"/>
  <c r="N388" i="1"/>
  <c r="N389" i="1"/>
  <c r="N390" i="1"/>
  <c r="N391" i="1"/>
  <c r="N392" i="1"/>
  <c r="N393" i="1"/>
  <c r="N394" i="1"/>
  <c r="N395" i="1"/>
  <c r="N396" i="1"/>
  <c r="N397" i="1"/>
  <c r="N398" i="1"/>
  <c r="N402" i="1"/>
  <c r="N403" i="1"/>
  <c r="N404" i="1"/>
  <c r="N405" i="1"/>
  <c r="N413" i="1"/>
  <c r="N434" i="1"/>
  <c r="N436" i="1"/>
  <c r="N440" i="1"/>
  <c r="N442" i="1"/>
  <c r="N457" i="1"/>
  <c r="N461" i="1"/>
  <c r="N466" i="1"/>
  <c r="N469" i="1"/>
  <c r="N475" i="1"/>
  <c r="N477" i="1"/>
  <c r="N483" i="1"/>
  <c r="N485" i="1"/>
  <c r="N510" i="1"/>
  <c r="N512" i="1"/>
  <c r="N514" i="1"/>
  <c r="N516" i="1"/>
  <c r="N518" i="1"/>
  <c r="N524" i="1"/>
  <c r="N528" i="1"/>
  <c r="N530" i="1"/>
  <c r="N532" i="1"/>
  <c r="N539" i="1"/>
  <c r="N727" i="1"/>
  <c r="N728" i="1"/>
  <c r="N729" i="1"/>
  <c r="N730" i="1"/>
  <c r="N732" i="1"/>
  <c r="N759" i="1"/>
  <c r="N806" i="1"/>
  <c r="N822" i="1"/>
  <c r="N823" i="1"/>
  <c r="N55" i="1"/>
  <c r="N69" i="1"/>
  <c r="N70" i="1"/>
  <c r="N71" i="1"/>
  <c r="N72" i="1"/>
  <c r="N82" i="1"/>
  <c r="N638" i="1"/>
  <c r="N646" i="1"/>
  <c r="N673" i="1"/>
  <c r="N765" i="1"/>
  <c r="N766" i="1"/>
  <c r="N768" i="1"/>
  <c r="N769" i="1"/>
  <c r="N770" i="1"/>
  <c r="N771" i="1"/>
  <c r="N772" i="1"/>
  <c r="N773" i="1"/>
  <c r="N778" i="1"/>
  <c r="N786" i="1"/>
  <c r="N794" i="1"/>
  <c r="N877" i="1"/>
  <c r="N878" i="1"/>
  <c r="N879" i="1"/>
  <c r="N880" i="1"/>
  <c r="N881" i="1"/>
  <c r="N882" i="1"/>
  <c r="N883" i="1"/>
  <c r="N884" i="1"/>
  <c r="N885" i="1"/>
  <c r="N886" i="1"/>
  <c r="N887" i="1"/>
  <c r="N888" i="1"/>
  <c r="N889" i="1"/>
  <c r="N890" i="1"/>
  <c r="N891" i="1"/>
  <c r="N892" i="1"/>
  <c r="N893" i="1"/>
  <c r="N894" i="1"/>
  <c r="N895" i="1"/>
  <c r="N897" i="1"/>
  <c r="N900" i="1"/>
  <c r="N901" i="1"/>
  <c r="N902" i="1"/>
  <c r="N903" i="1"/>
  <c r="N905" i="1"/>
  <c r="N906" i="1"/>
  <c r="N797" i="1"/>
  <c r="N800" i="1"/>
  <c r="N180" i="1"/>
  <c r="N274" i="1"/>
  <c r="N348" i="1"/>
  <c r="N349" i="1"/>
  <c r="N350" i="1"/>
  <c r="N351" i="1"/>
  <c r="N333" i="1"/>
  <c r="N334" i="1"/>
  <c r="N335" i="1"/>
  <c r="N336" i="1"/>
  <c r="N337" i="1"/>
  <c r="N338" i="1"/>
  <c r="N339" i="1"/>
  <c r="N340" i="1"/>
  <c r="N341" i="1"/>
  <c r="N342" i="1"/>
  <c r="N346" i="1"/>
  <c r="N93" i="1"/>
  <c r="N94" i="1"/>
  <c r="N95" i="1"/>
  <c r="N96" i="1"/>
  <c r="N97" i="1"/>
  <c r="N99" i="1"/>
  <c r="N100" i="1"/>
  <c r="N101" i="1"/>
  <c r="N102" i="1"/>
  <c r="N104" i="1"/>
  <c r="N106" i="1"/>
  <c r="N107" i="1"/>
  <c r="N108" i="1"/>
  <c r="N112" i="1"/>
  <c r="N113" i="1"/>
  <c r="N115" i="1"/>
  <c r="N916" i="1"/>
  <c r="N917" i="1"/>
  <c r="N922" i="1"/>
  <c r="N923" i="1"/>
  <c r="N928" i="1"/>
  <c r="N929" i="1"/>
  <c r="N934" i="1"/>
  <c r="N935" i="1"/>
  <c r="N936" i="1"/>
  <c r="N937" i="1"/>
  <c r="N941" i="1"/>
  <c r="N942" i="1"/>
  <c r="N947" i="1"/>
  <c r="N949" i="1"/>
  <c r="N950" i="1"/>
  <c r="N954" i="1"/>
  <c r="N955" i="1"/>
  <c r="N962" i="1"/>
  <c r="N964" i="1"/>
  <c r="N973" i="1"/>
  <c r="N974" i="1"/>
  <c r="N975" i="1"/>
  <c r="N981" i="1"/>
  <c r="N983" i="1"/>
  <c r="N985" i="1"/>
  <c r="N987" i="1"/>
  <c r="N1015" i="1"/>
  <c r="N1017" i="1"/>
  <c r="N1019" i="1"/>
  <c r="N1021" i="1"/>
  <c r="N1024" i="1"/>
  <c r="N1025" i="1"/>
  <c r="N1027" i="1"/>
  <c r="N1029" i="1"/>
  <c r="N1031" i="1"/>
  <c r="N1033" i="1"/>
  <c r="N1035" i="1"/>
  <c r="N1037" i="1"/>
  <c r="N1039" i="1"/>
  <c r="N1102" i="1"/>
  <c r="N1103" i="1"/>
  <c r="N1104" i="1"/>
  <c r="N1106" i="1"/>
  <c r="N1119" i="1"/>
  <c r="N1120" i="1"/>
  <c r="N1125" i="1"/>
  <c r="N1138" i="1"/>
  <c r="N1139" i="1"/>
  <c r="N1140" i="1"/>
  <c r="N1141" i="1"/>
  <c r="N1142" i="1"/>
  <c r="N1143" i="1"/>
  <c r="N1144" i="1"/>
  <c r="N1145" i="1"/>
  <c r="N1146" i="1"/>
  <c r="N133" i="1"/>
  <c r="N137" i="1"/>
  <c r="N139" i="1"/>
  <c r="N676" i="1"/>
  <c r="N677" i="1"/>
  <c r="N678" i="1"/>
  <c r="N679" i="1"/>
  <c r="N680" i="1"/>
  <c r="N681" i="1"/>
  <c r="N131" i="1"/>
  <c r="N4" i="1"/>
  <c r="N36" i="1"/>
  <c r="N37" i="1"/>
  <c r="N38" i="1"/>
  <c r="N40" i="1"/>
  <c r="N42" i="1"/>
  <c r="N47" i="1"/>
  <c r="N48" i="1"/>
  <c r="N51" i="1"/>
  <c r="N164" i="1"/>
  <c r="N186" i="1"/>
  <c r="N187" i="1"/>
  <c r="N188" i="1"/>
  <c r="N189" i="1"/>
  <c r="N190" i="1"/>
  <c r="N191" i="1"/>
  <c r="N192" i="1"/>
  <c r="N197" i="1"/>
  <c r="N198" i="1"/>
  <c r="N199" i="1"/>
  <c r="N200" i="1"/>
  <c r="N201" i="1"/>
  <c r="N202" i="1"/>
  <c r="N203" i="1"/>
  <c r="N204" i="1"/>
  <c r="N205" i="1"/>
  <c r="N206" i="1"/>
  <c r="N207" i="1"/>
  <c r="N208" i="1"/>
  <c r="N213" i="1"/>
  <c r="N214" i="1"/>
  <c r="N215" i="1"/>
  <c r="N216" i="1"/>
  <c r="N217" i="1"/>
  <c r="N218" i="1"/>
  <c r="N219" i="1"/>
  <c r="N220" i="1"/>
  <c r="N223" i="1"/>
  <c r="N224" i="1"/>
  <c r="N225" i="1"/>
  <c r="N226" i="1"/>
  <c r="N227" i="1"/>
  <c r="N228" i="1"/>
  <c r="N229" i="1"/>
  <c r="N230" i="1"/>
  <c r="N233" i="1"/>
  <c r="N234" i="1"/>
  <c r="N235" i="1"/>
  <c r="N236" i="1"/>
  <c r="N237" i="1"/>
  <c r="N238" i="1"/>
  <c r="N241" i="1"/>
  <c r="N242" i="1"/>
  <c r="N293" i="1"/>
  <c r="N302" i="1"/>
  <c r="N308" i="1"/>
  <c r="N321" i="1"/>
  <c r="N322" i="1"/>
  <c r="N275" i="1"/>
  <c r="N276" i="1"/>
  <c r="N279" i="1"/>
  <c r="N280" i="1"/>
  <c r="N411" i="1"/>
  <c r="N415" i="1"/>
  <c r="N418" i="1"/>
  <c r="N422" i="1"/>
  <c r="N424" i="1"/>
  <c r="N426" i="1"/>
  <c r="N428" i="1"/>
  <c r="N430" i="1"/>
  <c r="N439" i="1"/>
  <c r="N446" i="1"/>
  <c r="N449" i="1"/>
  <c r="N454" i="1"/>
  <c r="N458" i="1"/>
  <c r="N462" i="1"/>
  <c r="N463" i="1"/>
  <c r="N467" i="1"/>
  <c r="N470" i="1"/>
  <c r="N473" i="1"/>
  <c r="N476" i="1"/>
  <c r="N482" i="1"/>
  <c r="N484" i="1"/>
  <c r="N486" i="1"/>
  <c r="N487" i="1"/>
  <c r="N489" i="1"/>
  <c r="N490" i="1"/>
  <c r="N491" i="1"/>
  <c r="N493" i="1"/>
  <c r="N495" i="1"/>
  <c r="N497" i="1"/>
  <c r="N500" i="1"/>
  <c r="N502" i="1"/>
  <c r="N504" i="1"/>
  <c r="N506" i="1"/>
  <c r="N511" i="1"/>
  <c r="N513" i="1"/>
  <c r="N515" i="1"/>
  <c r="N517" i="1"/>
  <c r="N519" i="1"/>
  <c r="N520" i="1"/>
  <c r="N522" i="1"/>
  <c r="N525" i="1"/>
  <c r="N526" i="1"/>
  <c r="N529" i="1"/>
  <c r="N531" i="1"/>
  <c r="N533" i="1"/>
  <c r="N721" i="1"/>
  <c r="N725" i="1"/>
  <c r="N726" i="1"/>
  <c r="N762" i="1"/>
  <c r="N811" i="1"/>
  <c r="N812" i="1"/>
  <c r="N824" i="1"/>
  <c r="N825" i="1"/>
  <c r="N826" i="1"/>
  <c r="N73" i="1"/>
  <c r="N74" i="1"/>
  <c r="N75" i="1"/>
  <c r="N76" i="1"/>
  <c r="N77" i="1"/>
  <c r="N78" i="1"/>
  <c r="N79" i="1"/>
  <c r="N80" i="1"/>
  <c r="N81" i="1"/>
  <c r="N847" i="1"/>
  <c r="N863" i="1"/>
  <c r="N864" i="1"/>
  <c r="N865" i="1"/>
  <c r="N867" i="1"/>
  <c r="N868" i="1"/>
  <c r="N869" i="1"/>
  <c r="N870" i="1"/>
  <c r="N871" i="1"/>
  <c r="N872" i="1"/>
  <c r="N873" i="1"/>
  <c r="N614" i="1"/>
  <c r="N615" i="1"/>
  <c r="N616" i="1"/>
  <c r="N617" i="1"/>
  <c r="N643" i="1"/>
  <c r="N644" i="1"/>
  <c r="N645" i="1"/>
  <c r="N951" i="1"/>
  <c r="N952" i="1"/>
  <c r="N953" i="1"/>
  <c r="N896" i="1"/>
  <c r="N898" i="1"/>
  <c r="N540" i="1"/>
  <c r="N365" i="1"/>
  <c r="N366" i="1"/>
  <c r="N367" i="1"/>
  <c r="N118" i="1"/>
  <c r="N123" i="1"/>
  <c r="N924" i="1"/>
  <c r="N938" i="1"/>
  <c r="N966" i="1"/>
  <c r="N967" i="1"/>
  <c r="N968" i="1"/>
  <c r="N969" i="1"/>
  <c r="N970" i="1"/>
  <c r="N971" i="1"/>
  <c r="N972" i="1"/>
  <c r="N976" i="1"/>
  <c r="N977" i="1"/>
  <c r="N1023" i="1"/>
  <c r="N1043" i="1"/>
  <c r="N1044" i="1"/>
  <c r="N1049" i="1"/>
  <c r="N1050" i="1"/>
  <c r="N1051" i="1"/>
  <c r="N1052" i="1"/>
  <c r="N1053" i="1"/>
  <c r="N1054" i="1"/>
  <c r="N1077" i="1"/>
  <c r="N1079" i="1"/>
  <c r="N1081" i="1"/>
  <c r="N1086" i="1"/>
  <c r="N1090" i="1"/>
  <c r="N1091" i="1"/>
  <c r="N1092" i="1"/>
  <c r="N1093" i="1"/>
  <c r="N1095" i="1"/>
  <c r="N1096" i="1"/>
  <c r="N1097" i="1"/>
  <c r="N1099" i="1"/>
  <c r="N1100" i="1"/>
  <c r="N1101" i="1"/>
  <c r="N1107" i="1"/>
  <c r="N1108" i="1"/>
  <c r="N1109" i="1"/>
  <c r="N1121" i="1"/>
  <c r="N1126" i="1"/>
  <c r="N1127" i="1"/>
  <c r="N1128" i="1"/>
  <c r="N1129" i="1"/>
  <c r="N1130" i="1"/>
  <c r="N1131" i="1"/>
  <c r="N1132" i="1"/>
  <c r="N1133" i="1"/>
  <c r="N1134" i="1"/>
  <c r="N1135" i="1"/>
  <c r="N1136" i="1"/>
  <c r="N1137" i="1"/>
  <c r="N1147" i="1"/>
  <c r="N1148" i="1"/>
  <c r="N1149" i="1"/>
  <c r="N1150" i="1"/>
  <c r="N1153" i="1"/>
  <c r="N1171" i="1"/>
  <c r="N1172" i="1"/>
  <c r="N1173" i="1"/>
  <c r="N1174" i="1"/>
  <c r="N1175" i="1"/>
  <c r="N1176" i="1"/>
  <c r="N1177" i="1"/>
  <c r="N1198" i="1"/>
  <c r="N1200" i="1"/>
  <c r="N136" i="1"/>
  <c r="N138" i="1"/>
  <c r="N714" i="1"/>
  <c r="N144" i="1"/>
  <c r="N2" i="1"/>
  <c r="N3" i="1"/>
  <c r="N130" i="1"/>
  <c r="N5" i="1"/>
  <c r="N6" i="1"/>
  <c r="N7" i="1"/>
  <c r="N8" i="1"/>
  <c r="N9" i="1"/>
  <c r="N10" i="1"/>
  <c r="N33" i="1"/>
  <c r="N34" i="1"/>
  <c r="N35" i="1"/>
  <c r="N43" i="1"/>
  <c r="N44" i="1"/>
  <c r="N132" i="1"/>
  <c r="N146" i="1"/>
  <c r="N147" i="1"/>
  <c r="N148" i="1"/>
  <c r="N149" i="1"/>
  <c r="N150" i="1"/>
  <c r="N151" i="1"/>
  <c r="N152" i="1"/>
  <c r="N153" i="1"/>
  <c r="N154" i="1"/>
  <c r="N222" i="1"/>
  <c r="N244" i="1"/>
  <c r="N283" i="1"/>
  <c r="N284" i="1"/>
  <c r="N285" i="1"/>
  <c r="N286" i="1"/>
  <c r="N287" i="1"/>
  <c r="N288" i="1"/>
  <c r="N289" i="1"/>
  <c r="N290" i="1"/>
  <c r="N291" i="1"/>
  <c r="N292" i="1"/>
  <c r="N294" i="1"/>
  <c r="N295" i="1"/>
  <c r="N296" i="1"/>
  <c r="N297" i="1"/>
  <c r="N298" i="1"/>
  <c r="N299" i="1"/>
  <c r="N300" i="1"/>
  <c r="N301" i="1"/>
  <c r="N303" i="1"/>
  <c r="N304" i="1"/>
  <c r="N305" i="1"/>
  <c r="N306" i="1"/>
  <c r="N307" i="1"/>
  <c r="N309" i="1"/>
  <c r="N310" i="1"/>
  <c r="N312" i="1"/>
  <c r="N313" i="1"/>
  <c r="N314" i="1"/>
  <c r="N315" i="1"/>
  <c r="N316" i="1"/>
  <c r="N317" i="1"/>
  <c r="N318" i="1"/>
  <c r="N319" i="1"/>
  <c r="N320" i="1"/>
  <c r="N323" i="1"/>
  <c r="N324" i="1"/>
  <c r="N325" i="1"/>
  <c r="N326" i="1"/>
  <c r="N327" i="1"/>
  <c r="N328" i="1"/>
  <c r="N329" i="1"/>
  <c r="N330" i="1"/>
  <c r="N331" i="1"/>
  <c r="N332" i="1"/>
  <c r="N281" i="1"/>
  <c r="N282" i="1"/>
  <c r="N369" i="1"/>
  <c r="N370" i="1"/>
  <c r="N376" i="1"/>
  <c r="N377" i="1"/>
  <c r="N410" i="1"/>
  <c r="N416" i="1"/>
  <c r="N417" i="1"/>
  <c r="N419" i="1"/>
  <c r="N420" i="1"/>
  <c r="N421" i="1"/>
  <c r="N423" i="1"/>
  <c r="N425" i="1"/>
  <c r="N427" i="1"/>
  <c r="N429" i="1"/>
  <c r="N431" i="1"/>
  <c r="N432" i="1"/>
  <c r="N433" i="1"/>
  <c r="N435" i="1"/>
  <c r="N437" i="1"/>
  <c r="N441" i="1"/>
  <c r="N443" i="1"/>
  <c r="N444" i="1"/>
  <c r="N445" i="1"/>
  <c r="N447" i="1"/>
  <c r="N448" i="1"/>
  <c r="N450" i="1"/>
  <c r="N452" i="1"/>
  <c r="N455" i="1"/>
  <c r="N456" i="1"/>
  <c r="N459" i="1"/>
  <c r="N460" i="1"/>
  <c r="N464" i="1"/>
  <c r="N465" i="1"/>
  <c r="N468" i="1"/>
  <c r="N471" i="1"/>
  <c r="N474" i="1"/>
  <c r="N478" i="1"/>
  <c r="N479" i="1"/>
  <c r="N480" i="1"/>
  <c r="N488" i="1"/>
  <c r="N492" i="1"/>
  <c r="N494" i="1"/>
  <c r="N496" i="1"/>
  <c r="N498" i="1"/>
  <c r="N499" i="1"/>
  <c r="N501" i="1"/>
  <c r="N503" i="1"/>
  <c r="N505" i="1"/>
  <c r="N507" i="1"/>
  <c r="N508" i="1"/>
  <c r="N509" i="1"/>
  <c r="N521" i="1"/>
  <c r="N523" i="1"/>
  <c r="N527" i="1"/>
  <c r="N534" i="1"/>
  <c r="N535" i="1"/>
  <c r="N538" i="1"/>
  <c r="N716" i="1"/>
  <c r="N717" i="1"/>
  <c r="N718" i="1"/>
  <c r="N719" i="1"/>
  <c r="N720" i="1"/>
  <c r="N731" i="1"/>
  <c r="N733" i="1"/>
  <c r="N734" i="1"/>
  <c r="N736" i="1"/>
  <c r="N743" i="1"/>
  <c r="N744" i="1"/>
  <c r="N749" i="1"/>
  <c r="N760" i="1"/>
  <c r="N801" i="1"/>
  <c r="N813" i="1"/>
  <c r="N835" i="1"/>
  <c r="N65" i="1"/>
  <c r="N66" i="1"/>
  <c r="N67" i="1"/>
  <c r="N836" i="1"/>
  <c r="N837" i="1"/>
  <c r="N838" i="1"/>
  <c r="N839" i="1"/>
  <c r="N840" i="1"/>
  <c r="N841" i="1"/>
  <c r="N842" i="1"/>
  <c r="N843" i="1"/>
  <c r="N844" i="1"/>
  <c r="N845" i="1"/>
  <c r="N846" i="1"/>
  <c r="N848" i="1"/>
  <c r="N849" i="1"/>
  <c r="N850" i="1"/>
  <c r="N851" i="1"/>
  <c r="N852" i="1"/>
  <c r="N853" i="1"/>
  <c r="N854" i="1"/>
  <c r="N855" i="1"/>
  <c r="N856" i="1"/>
  <c r="N857" i="1"/>
  <c r="N858" i="1"/>
  <c r="N859" i="1"/>
  <c r="N860" i="1"/>
  <c r="N861" i="1"/>
  <c r="N866" i="1"/>
  <c r="N83" i="1"/>
  <c r="N84" i="1"/>
  <c r="N85" i="1"/>
  <c r="N86" i="1"/>
  <c r="N87" i="1"/>
  <c r="N88" i="1"/>
  <c r="N89" i="1"/>
  <c r="N90" i="1"/>
  <c r="N91" i="1"/>
  <c r="N92" i="1"/>
  <c r="N618" i="1"/>
  <c r="N619" i="1"/>
  <c r="N620" i="1"/>
  <c r="N621" i="1"/>
  <c r="N622" i="1"/>
  <c r="N623" i="1"/>
  <c r="N624" i="1"/>
  <c r="N625" i="1"/>
  <c r="N626" i="1"/>
  <c r="N627" i="1"/>
  <c r="N628" i="1"/>
  <c r="N629" i="1"/>
  <c r="N630" i="1"/>
  <c r="N631" i="1"/>
  <c r="N632" i="1"/>
  <c r="N633" i="1"/>
  <c r="N634" i="1"/>
  <c r="N635" i="1"/>
  <c r="N636" i="1"/>
  <c r="N637" i="1"/>
  <c r="N875" i="1"/>
  <c r="N876" i="1"/>
  <c r="N793" i="1"/>
  <c r="N899" i="1"/>
  <c r="N368" i="1"/>
  <c r="N536" i="1"/>
  <c r="N537" i="1"/>
  <c r="N908" i="1"/>
  <c r="N909" i="1"/>
  <c r="N910" i="1"/>
  <c r="N911" i="1"/>
  <c r="N912" i="1"/>
  <c r="N913" i="1"/>
  <c r="N116" i="1"/>
  <c r="N117" i="1"/>
  <c r="N119" i="1"/>
  <c r="N120" i="1"/>
  <c r="N121" i="1"/>
  <c r="N122" i="1"/>
  <c r="N124" i="1"/>
  <c r="N125" i="1"/>
  <c r="N126" i="1"/>
  <c r="N127" i="1"/>
  <c r="N128" i="1"/>
  <c r="N948" i="1"/>
  <c r="N129" i="1"/>
  <c r="N979" i="1"/>
  <c r="N980" i="1"/>
  <c r="N1041" i="1"/>
  <c r="N1042" i="1"/>
  <c r="N1045" i="1"/>
  <c r="N1046" i="1"/>
  <c r="N1047" i="1"/>
  <c r="N1048" i="1"/>
  <c r="N1055" i="1"/>
  <c r="N1056" i="1"/>
  <c r="N1057" i="1"/>
  <c r="N1059" i="1"/>
  <c r="N1058" i="1"/>
  <c r="N1060" i="1"/>
  <c r="N1061" i="1"/>
  <c r="N1062" i="1"/>
  <c r="N1063" i="1"/>
  <c r="N1064" i="1"/>
  <c r="N1065" i="1"/>
  <c r="N1066" i="1"/>
  <c r="N1067" i="1"/>
  <c r="N1068" i="1"/>
  <c r="N1069" i="1"/>
  <c r="N1070" i="1"/>
  <c r="N1071" i="1"/>
  <c r="N1072" i="1"/>
  <c r="N1073" i="1"/>
  <c r="N1074" i="1"/>
  <c r="N1075" i="1"/>
  <c r="N1076" i="1"/>
  <c r="N1078" i="1"/>
  <c r="N1080" i="1"/>
  <c r="N1082" i="1"/>
  <c r="N1083" i="1"/>
  <c r="N1084" i="1"/>
  <c r="N1085" i="1"/>
  <c r="N1087" i="1"/>
  <c r="N1088" i="1"/>
  <c r="N1089" i="1"/>
  <c r="N1094" i="1"/>
  <c r="N1098" i="1"/>
  <c r="N1110" i="1"/>
  <c r="N1111" i="1"/>
  <c r="N1112" i="1"/>
  <c r="N1113" i="1"/>
  <c r="N1114" i="1"/>
  <c r="N1115" i="1"/>
  <c r="N1116" i="1"/>
  <c r="N1117" i="1"/>
  <c r="N1118" i="1"/>
  <c r="N1122" i="1"/>
  <c r="N1123" i="1"/>
  <c r="N1124" i="1"/>
  <c r="N1151" i="1"/>
  <c r="N1152" i="1"/>
  <c r="N1154" i="1"/>
  <c r="N1155" i="1"/>
  <c r="N1156" i="1"/>
  <c r="N1157" i="1"/>
  <c r="N1158" i="1"/>
  <c r="N1159" i="1"/>
  <c r="N1160" i="1"/>
  <c r="N1161" i="1"/>
  <c r="N1162" i="1"/>
  <c r="N1163" i="1"/>
  <c r="N1164" i="1"/>
  <c r="N1165" i="1"/>
  <c r="N1166" i="1"/>
  <c r="N1167" i="1"/>
  <c r="N1168" i="1"/>
  <c r="N1169" i="1"/>
  <c r="N1170" i="1"/>
  <c r="N1178" i="1"/>
  <c r="N1179" i="1"/>
  <c r="N1180" i="1"/>
  <c r="N1181" i="1"/>
  <c r="N1182" i="1"/>
  <c r="N1183" i="1"/>
  <c r="N1184" i="1"/>
  <c r="N1185" i="1"/>
  <c r="N1186" i="1"/>
  <c r="N1187" i="1"/>
  <c r="N1188" i="1"/>
  <c r="N1189" i="1"/>
  <c r="N1190" i="1"/>
  <c r="N1191" i="1"/>
  <c r="N1192" i="1"/>
  <c r="N1193" i="1"/>
  <c r="N1194" i="1"/>
  <c r="N1195" i="1"/>
  <c r="N1196" i="1"/>
  <c r="N1197" i="1"/>
  <c r="N1199"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alcChain>
</file>

<file path=xl/sharedStrings.xml><?xml version="1.0" encoding="utf-8"?>
<sst xmlns="http://schemas.openxmlformats.org/spreadsheetml/2006/main" count="10438" uniqueCount="2914">
  <si>
    <t>Question ID</t>
  </si>
  <si>
    <t>Prefix</t>
  </si>
  <si>
    <t>Number</t>
  </si>
  <si>
    <t>Suffix</t>
  </si>
  <si>
    <t>Question Text</t>
  </si>
  <si>
    <t>Section</t>
  </si>
  <si>
    <t>Behavioral Health</t>
  </si>
  <si>
    <t>Dietician</t>
  </si>
  <si>
    <t>Doctor/NP/PA</t>
  </si>
  <si>
    <t>Nurses</t>
  </si>
  <si>
    <t>OT/PT</t>
  </si>
  <si>
    <t>Pharmacists</t>
  </si>
  <si>
    <t>Speech and Language Professionals</t>
  </si>
  <si>
    <t>Total</t>
  </si>
  <si>
    <t>A0100A</t>
  </si>
  <si>
    <t>A</t>
  </si>
  <si>
    <t>National Provider Identifier (NPI)</t>
  </si>
  <si>
    <t xml:space="preserve">Section A. Administrative Information </t>
  </si>
  <si>
    <t>A0270</t>
  </si>
  <si>
    <t>Discharge Date</t>
  </si>
  <si>
    <t>A0550</t>
  </si>
  <si>
    <t>{Patient/Resident} zip code</t>
  </si>
  <si>
    <t>A1000A</t>
  </si>
  <si>
    <t>Ethnicity: American Indian or Alaska Native</t>
  </si>
  <si>
    <t>A1000B</t>
  </si>
  <si>
    <t>B</t>
  </si>
  <si>
    <t>Ethnicity: Asian</t>
  </si>
  <si>
    <t>A1000C</t>
  </si>
  <si>
    <t>C</t>
  </si>
  <si>
    <t>Ethnicity: Black or African American</t>
  </si>
  <si>
    <t>A1000D</t>
  </si>
  <si>
    <t>D</t>
  </si>
  <si>
    <t>Ethnicity: Hispanic or Latino</t>
  </si>
  <si>
    <t>A1000E</t>
  </si>
  <si>
    <t>E</t>
  </si>
  <si>
    <t>Ethnicity: Native Hawaiian/Pacific Islander</t>
  </si>
  <si>
    <t>A1000F</t>
  </si>
  <si>
    <t>F</t>
  </si>
  <si>
    <t>Ethnicity: White</t>
  </si>
  <si>
    <t>A1005</t>
  </si>
  <si>
    <t>Ethnicity. Check all that apply</t>
  </si>
  <si>
    <t>A1005A</t>
  </si>
  <si>
    <t>Ethnicity: No, not of Hispanic, Latino/a, or Spanish origin</t>
  </si>
  <si>
    <t>A1005B</t>
  </si>
  <si>
    <t>Ethnicity: Yes, Mexican, Mexican American, Chicano/a</t>
  </si>
  <si>
    <t>A1005C</t>
  </si>
  <si>
    <t>Ethnicity: Yes, Puerto Rican</t>
  </si>
  <si>
    <t>A1005D</t>
  </si>
  <si>
    <t>Ethnicity: Yes, Cuban</t>
  </si>
  <si>
    <t>A1005E</t>
  </si>
  <si>
    <t>Ethnicity: Yes, another Hispanic, Latino, or Spanish origin</t>
  </si>
  <si>
    <t>A1005X</t>
  </si>
  <si>
    <t>X</t>
  </si>
  <si>
    <t>Ethnicity: Resident/Patient unable to respond</t>
  </si>
  <si>
    <t>A1010A</t>
  </si>
  <si>
    <t>Race: White</t>
  </si>
  <si>
    <t>A1010B</t>
  </si>
  <si>
    <t>Race: Black or African American</t>
  </si>
  <si>
    <t>A1010C</t>
  </si>
  <si>
    <t>Race: American Indian or Alaska Native</t>
  </si>
  <si>
    <t>A1010D</t>
  </si>
  <si>
    <t>Race: Asian Indian</t>
  </si>
  <si>
    <t>A1010E</t>
  </si>
  <si>
    <t>Race: Chinese</t>
  </si>
  <si>
    <t>A1010F</t>
  </si>
  <si>
    <t>Race: Filipino</t>
  </si>
  <si>
    <t>A1010G</t>
  </si>
  <si>
    <t>G</t>
  </si>
  <si>
    <t>Race: Japanese</t>
  </si>
  <si>
    <t>A1010H</t>
  </si>
  <si>
    <t>H</t>
  </si>
  <si>
    <t>Race: Korean</t>
  </si>
  <si>
    <t>A1010I</t>
  </si>
  <si>
    <t>I</t>
  </si>
  <si>
    <t>Race: Vietnamese</t>
  </si>
  <si>
    <t>A1010J</t>
  </si>
  <si>
    <t>J</t>
  </si>
  <si>
    <t>Race: Other Asian</t>
  </si>
  <si>
    <t>A1010K</t>
  </si>
  <si>
    <t>K</t>
  </si>
  <si>
    <t>Race: Native Hawaiian</t>
  </si>
  <si>
    <t>A1010L</t>
  </si>
  <si>
    <t>L</t>
  </si>
  <si>
    <t>Race: Guamanian or Chamorro</t>
  </si>
  <si>
    <t>A1010M</t>
  </si>
  <si>
    <t>M</t>
  </si>
  <si>
    <t>Race: Samoan</t>
  </si>
  <si>
    <t>A1010N</t>
  </si>
  <si>
    <t>N</t>
  </si>
  <si>
    <t>Race: Other Pacific Islander</t>
  </si>
  <si>
    <t>A1010X</t>
  </si>
  <si>
    <t>Resident/Patient unable to respond</t>
  </si>
  <si>
    <t>A1110A</t>
  </si>
  <si>
    <t>What is your preferred language?</t>
  </si>
  <si>
    <t>A1110B</t>
  </si>
  <si>
    <t>Do you need or want an interpreter to communicate with a doctor or health care staff?</t>
  </si>
  <si>
    <t>A1250</t>
  </si>
  <si>
    <t>Transportation (from NACHC). Has lack of transportation kept you from medical appointments, meetings, work, or from getting things needed from daily living?</t>
  </si>
  <si>
    <t>A1250A</t>
  </si>
  <si>
    <t>Transportation: Yes, kept from med appts.</t>
  </si>
  <si>
    <t>A1250B</t>
  </si>
  <si>
    <t>Transportation: Yes, kept from non-med appts.</t>
  </si>
  <si>
    <t>A1250C</t>
  </si>
  <si>
    <t>Transportation: No</t>
  </si>
  <si>
    <t>A1300C</t>
  </si>
  <si>
    <t>Name by which {patient/resident} prefers to be addressed</t>
  </si>
  <si>
    <t>A1300D</t>
  </si>
  <si>
    <t>Lifetime occupation(s)</t>
  </si>
  <si>
    <t>A1400</t>
  </si>
  <si>
    <t>Payer information. Check all that apply</t>
  </si>
  <si>
    <t>A1500</t>
  </si>
  <si>
    <t>Preadmission Screening and Resident Review (PASRR). Is the resident currently considered by the state level II PASRR process to have serious mental illness and/or intellectual disability or a related condition?</t>
  </si>
  <si>
    <t>A1510</t>
  </si>
  <si>
    <t>Level II Preadmission Screening and Resident Review (PASRR) Conditions: Check all that apply_x000D__x000D_
A Serious mental illness_x000D__x000D_
_x000D__x000D_
B Intellectual Disability_x000D__x000D_
_x000D__x000D_
C Other related conditions</t>
  </si>
  <si>
    <t>A1550</t>
  </si>
  <si>
    <t>Conditions Related to ID/DD Status. Check all conditions that are related to ID/DD status that were manifested before age 22, and are likely to continue indefinitely_x000D__x000D_
A Down syndrome_x000D__x000D_
_x000D__x000D_
B Autism_x000D__x000D_
_x000D__x000D_
C Epilepsy_x000D__x000D_
_x000D__x000D_
D Other organic condition related to ID/DD_x000D__x000D_
_x000D__x000D_
E ID/DD with no organic condition</t>
  </si>
  <si>
    <t>A1550E</t>
  </si>
  <si>
    <t>ID/DD status: ID/DD with no organic condition</t>
  </si>
  <si>
    <t>A1550Z</t>
  </si>
  <si>
    <t>Z</t>
  </si>
  <si>
    <t>ID/DD status: none of the above</t>
  </si>
  <si>
    <t>A1600</t>
  </si>
  <si>
    <t>Entry date (date of admission/reentry in facility)</t>
  </si>
  <si>
    <t>A1800</t>
  </si>
  <si>
    <t>Entered from</t>
  </si>
  <si>
    <t>A1802</t>
  </si>
  <si>
    <t>Admitted from</t>
  </si>
  <si>
    <t>A1990</t>
  </si>
  <si>
    <t>Discharge against medical advice</t>
  </si>
  <si>
    <t>A2100</t>
  </si>
  <si>
    <t>Discharge status</t>
  </si>
  <si>
    <t>A2115</t>
  </si>
  <si>
    <t>Reason for discharge</t>
  </si>
  <si>
    <t>A2121</t>
  </si>
  <si>
    <t>Provision of Current Reconciled Medication List (To Provider)</t>
  </si>
  <si>
    <t>A2123</t>
  </si>
  <si>
    <t>Provision of Current Reconciled Medication List (To Resident/Patient)</t>
  </si>
  <si>
    <t>M0018_PHYSICIAN_ID</t>
  </si>
  <si>
    <t>_PHYSICIAN_ID</t>
  </si>
  <si>
    <t>Attending physician National Provider ID (NPI)</t>
  </si>
  <si>
    <t>M0020</t>
  </si>
  <si>
    <t>{Patient/Resident} ID number</t>
  </si>
  <si>
    <t>M0020_PAT_ID</t>
  </si>
  <si>
    <t>_PAT_ID</t>
  </si>
  <si>
    <t>Patient ID number</t>
  </si>
  <si>
    <t>M0040_PAT_FNAME</t>
  </si>
  <si>
    <t>_PAT_FNAME</t>
  </si>
  <si>
    <t>Patient's first name</t>
  </si>
  <si>
    <t>M0040_PAT_LNAME</t>
  </si>
  <si>
    <t>_PAT_LNAME</t>
  </si>
  <si>
    <t>Patient's last name</t>
  </si>
  <si>
    <t>M0040_PAT_MI</t>
  </si>
  <si>
    <t>_PAT_MI</t>
  </si>
  <si>
    <t>Patient's middle initial</t>
  </si>
  <si>
    <t>M0040_PAT_SUFFIX</t>
  </si>
  <si>
    <t>_PAT_SUFFIX</t>
  </si>
  <si>
    <t>Patient's suffix</t>
  </si>
  <si>
    <t>M0050</t>
  </si>
  <si>
    <t>{Patient/Resident} state of residence</t>
  </si>
  <si>
    <t>M0050_PAT_ST</t>
  </si>
  <si>
    <t>_PAT_ST</t>
  </si>
  <si>
    <t>Patient state of residence</t>
  </si>
  <si>
    <t>M0060_PAT_ZIP</t>
  </si>
  <si>
    <t>_PAT_ZIP</t>
  </si>
  <si>
    <t>Patient zip code</t>
  </si>
  <si>
    <t>M0063_MEDICARE_NUM</t>
  </si>
  <si>
    <t>_MEDICARE_NUM</t>
  </si>
  <si>
    <t>Medicare number, including suffix</t>
  </si>
  <si>
    <t>M0064_SSN</t>
  </si>
  <si>
    <t>_SSN</t>
  </si>
  <si>
    <t>Patient's Social Security number</t>
  </si>
  <si>
    <t>M0065_MEDICAID_NA</t>
  </si>
  <si>
    <t>_MEDICAID_NA</t>
  </si>
  <si>
    <t>No Medicaid number</t>
  </si>
  <si>
    <t>M0066_PAT_BIRTH_DT</t>
  </si>
  <si>
    <t>_PAT_BIRTH_DT</t>
  </si>
  <si>
    <t>Date of birth</t>
  </si>
  <si>
    <t>M0150_CPAY_MCAID_FFS</t>
  </si>
  <si>
    <t>_CPAY_MCAID_FFS</t>
  </si>
  <si>
    <t>Payment sources: Medicaid fee-for-service</t>
  </si>
  <si>
    <t>M0150_CPAY_MCAID_HMO</t>
  </si>
  <si>
    <t>_CPAY_MCAID_HMO</t>
  </si>
  <si>
    <t>Payment sources: Medicaid HMO/managed care</t>
  </si>
  <si>
    <t>M0150_CPAY_MCARE_FFS</t>
  </si>
  <si>
    <t>_CPAY_MCARE_FFS</t>
  </si>
  <si>
    <t>Payment sources: Medicare fee-for-service</t>
  </si>
  <si>
    <t>M0150_CPAY_MCARE_HMO</t>
  </si>
  <si>
    <t>_CPAY_MCARE_HMO</t>
  </si>
  <si>
    <t>Payment sources: Medicare HMO/managed care</t>
  </si>
  <si>
    <t>M0150_CPAY_NONE</t>
  </si>
  <si>
    <t>_CPAY_NONE</t>
  </si>
  <si>
    <t>Payment sources: no charge for current services</t>
  </si>
  <si>
    <t>M0150_CPAY_OTH_GOVT</t>
  </si>
  <si>
    <t>_CPAY_OTH_GOVT</t>
  </si>
  <si>
    <t>Payment sources: other government</t>
  </si>
  <si>
    <t>M0150_CPAY_OTHER</t>
  </si>
  <si>
    <t>_CPAY_OTHER</t>
  </si>
  <si>
    <t>Payment sources: other</t>
  </si>
  <si>
    <t>M0150_CPAY_PRIV_HMO</t>
  </si>
  <si>
    <t>_CPAY_PRIV_HMO</t>
  </si>
  <si>
    <t>Payment sources: private HMO/managed care</t>
  </si>
  <si>
    <t>M0150_CPAY_PRIV_INS</t>
  </si>
  <si>
    <t>_CPAY_PRIV_INS</t>
  </si>
  <si>
    <t>Payment sources: private insurance</t>
  </si>
  <si>
    <t>M0150_CPAY_SELFPAY</t>
  </si>
  <si>
    <t>_CPAY_SELFPAY</t>
  </si>
  <si>
    <t>Payment sources: self-pay</t>
  </si>
  <si>
    <t>M0150_CPAY_TITLEPGMS</t>
  </si>
  <si>
    <t>_CPAY_TITLEPGMS</t>
  </si>
  <si>
    <t>Payment sources: title programs</t>
  </si>
  <si>
    <t>M0150_CPAY_UK</t>
  </si>
  <si>
    <t>_CPAY_UK</t>
  </si>
  <si>
    <t>Payment sources: unknown</t>
  </si>
  <si>
    <t>M0150_CPAY_WRKCOMP</t>
  </si>
  <si>
    <t>_CPAY_WRKCOMP</t>
  </si>
  <si>
    <t>Payment sources: worker's compensation</t>
  </si>
  <si>
    <t>M0906</t>
  </si>
  <si>
    <t>Discharge, transfer, death date</t>
  </si>
  <si>
    <t>M1000</t>
  </si>
  <si>
    <t>Discharge facilities. Check all that apply</t>
  </si>
  <si>
    <t>M1000_DC_IPPS_14_DA</t>
  </si>
  <si>
    <t>_DC_IPPS_14_DA</t>
  </si>
  <si>
    <t>Past 14 days: disch from short stay acute hospital</t>
  </si>
  <si>
    <t>M1000_DC_IRF_14_DA</t>
  </si>
  <si>
    <t>_DC_IRF_14_DA</t>
  </si>
  <si>
    <t>Past 14 days: disch from inpatient rehab facility</t>
  </si>
  <si>
    <t>M1000_DC_LTC_14_DA</t>
  </si>
  <si>
    <t>_DC_LTC_14_DA</t>
  </si>
  <si>
    <t>Past 14 days: disch from LTC NH</t>
  </si>
  <si>
    <t>M1000_DC_LTCH_14_DA</t>
  </si>
  <si>
    <t>_DC_LTCH_14_DA</t>
  </si>
  <si>
    <t>Past 14 days: disch from long term care hospital</t>
  </si>
  <si>
    <t>M1000_DC_NONE_14_DA</t>
  </si>
  <si>
    <t>_DC_NONE_14_DA</t>
  </si>
  <si>
    <t>Past 14 days: not disch from inpatient facility</t>
  </si>
  <si>
    <t>M1000_DC_OTH_14_DA</t>
  </si>
  <si>
    <t>_DC_OTH_14_DA</t>
  </si>
  <si>
    <t>Past 14 days: disch from other</t>
  </si>
  <si>
    <t>M1000_DC_PSYCH_14_DA</t>
  </si>
  <si>
    <t>_DC_PSYCH_14_DA</t>
  </si>
  <si>
    <t>Past 14 days: disch from psych hospital or unit</t>
  </si>
  <si>
    <t>M1000_DC_SNF_14_DA</t>
  </si>
  <si>
    <t>_DC_SNF_14_DA</t>
  </si>
  <si>
    <t>Past 14 days: disch from skilled nursing facility</t>
  </si>
  <si>
    <t>M1005</t>
  </si>
  <si>
    <t>Most recent inpatient discharge date</t>
  </si>
  <si>
    <t>M2300_EMER_USE_AFTR_LAST_ASMT</t>
  </si>
  <si>
    <t>_EMER_USE_AFTR_LAST_ASMT</t>
  </si>
  <si>
    <t>Emergent care: use since previous OASIS</t>
  </si>
  <si>
    <t>M2301</t>
  </si>
  <si>
    <t>Emergent care: use since most recent SOC/ROC</t>
  </si>
  <si>
    <t>M2310</t>
  </si>
  <si>
    <t>Reason for emergent care. Check all that apply</t>
  </si>
  <si>
    <t>M2310_ECR_CRDC_DSRTHM</t>
  </si>
  <si>
    <t>_ECR_CRDC_DSRTHM</t>
  </si>
  <si>
    <t>Emergent care reason: cardiac dysrhythmia</t>
  </si>
  <si>
    <t>M2310_ECR_CTHTR_CMPLCTN</t>
  </si>
  <si>
    <t>_ECR_CTHTR_CMPLCTN</t>
  </si>
  <si>
    <t>Emergent care reason: IV catheter infect/complic</t>
  </si>
  <si>
    <t>M2310_ECR_DHYDRTN_MALNTR</t>
  </si>
  <si>
    <t>_ECR_DHYDRTN_MALNTR</t>
  </si>
  <si>
    <t>Emergent care reason: dehydration, malnutrition</t>
  </si>
  <si>
    <t>M2310_ECR_DVT_PULMNRY</t>
  </si>
  <si>
    <t>_ECR_DVT_PULMNRY</t>
  </si>
  <si>
    <t>Emergent care reason: deep vein thromb/pulm embol</t>
  </si>
  <si>
    <t>M2310_ECR_GI_PRBLM</t>
  </si>
  <si>
    <t>_ECR_GI_PRBLM</t>
  </si>
  <si>
    <t>Emergent care: GI bleed/obstruct/constip/impact</t>
  </si>
  <si>
    <t>M2310_ECR_HRT_FAILR</t>
  </si>
  <si>
    <t>_ECR_HRT_FAILR</t>
  </si>
  <si>
    <t>Emergent care reason: heart failure</t>
  </si>
  <si>
    <t>M2310_ECR_HYPOGLYC</t>
  </si>
  <si>
    <t>_ECR_HYPOGLYC</t>
  </si>
  <si>
    <t>Emergent care reason: hypoglycemia/hyperglycemia</t>
  </si>
  <si>
    <t>M2310_ECR_INJRY_BY_FALL</t>
  </si>
  <si>
    <t>_ECR_INJRY_BY_FALL</t>
  </si>
  <si>
    <t>Emergent care reason: injury caused by fall</t>
  </si>
  <si>
    <t>M2310_ECR_MEDICATION</t>
  </si>
  <si>
    <t>_ECR_MEDICATION</t>
  </si>
  <si>
    <t>Emergent care reason: medication</t>
  </si>
  <si>
    <t>M2310_ECR_MENTL_BHVRL_PRBLM</t>
  </si>
  <si>
    <t>_ECR_MENTL_BHVRL_PRBLM</t>
  </si>
  <si>
    <t>Emergent care reason: acute mental/behav problem</t>
  </si>
  <si>
    <t>M2310_ECR_MI_CHST_PAIN</t>
  </si>
  <si>
    <t>_ECR_MI_CHST_PAIN</t>
  </si>
  <si>
    <t>Emergent care reason: myocard infarct/chest pain</t>
  </si>
  <si>
    <t>M2310_ECR_OTHER</t>
  </si>
  <si>
    <t>_ECR_OTHER</t>
  </si>
  <si>
    <t>Emergent care reason: other than above</t>
  </si>
  <si>
    <t>M2310_ECR_OTHR_HRT_DEASE</t>
  </si>
  <si>
    <t>_ECR_OTHR_HRT_DEASE</t>
  </si>
  <si>
    <t>Emergent care reason: other heart disease</t>
  </si>
  <si>
    <t>M2310_ECR_RSPRTRY_INFCTN</t>
  </si>
  <si>
    <t>_ECR_RSPRTRY_INFCTN</t>
  </si>
  <si>
    <t>Emergent care reason: respiratory infection</t>
  </si>
  <si>
    <t>M2310_ECR_RSPRTRY_OTHR</t>
  </si>
  <si>
    <t>_ECR_RSPRTRY_OTHR</t>
  </si>
  <si>
    <t>Emergent care reason: respiratory other</t>
  </si>
  <si>
    <t>M2310_ECR_STROKE_TIA</t>
  </si>
  <si>
    <t>_ECR_STROKE_TIA</t>
  </si>
  <si>
    <t>Emergent care reason: stroke (CVA) or TIA</t>
  </si>
  <si>
    <t>M2310_ECR_UNCNTLD_PAIN</t>
  </si>
  <si>
    <t>_ECR_UNCNTLD_PAIN</t>
  </si>
  <si>
    <t>Emergent care reason: uncontrolled pain</t>
  </si>
  <si>
    <t>M2310_ECR_UNKNOWN</t>
  </si>
  <si>
    <t>_ECR_UNKNOWN</t>
  </si>
  <si>
    <t>Emergent care reason: unknown</t>
  </si>
  <si>
    <t>M2310_ECR_UTI</t>
  </si>
  <si>
    <t>_ECR_UTI</t>
  </si>
  <si>
    <t>Emergent care reason: urinary tract infection</t>
  </si>
  <si>
    <t>M2310_ECR_WND_INFCTN_DTRORTN</t>
  </si>
  <si>
    <t>_ECR_WND_INFCTN_DTRORTN</t>
  </si>
  <si>
    <t>Emergent care reason: wound infect/deterioration</t>
  </si>
  <si>
    <t>M2400_INTRVTN_SMRY_DPRSN</t>
  </si>
  <si>
    <t>_INTRVTN_SMRY_DPRSN</t>
  </si>
  <si>
    <t>Intervention synopsis: depression intervention</t>
  </si>
  <si>
    <t>M2420</t>
  </si>
  <si>
    <t>Discharge disposition</t>
  </si>
  <si>
    <t>M2430_HOSP_DHYDRTN_MALNTR</t>
  </si>
  <si>
    <t>_HOSP_DHYDRTN_MALNTR</t>
  </si>
  <si>
    <t>Hospitalized: dehydration, malnutrition</t>
  </si>
  <si>
    <t>M2430_HOSP_GI_PRBLM</t>
  </si>
  <si>
    <t>_HOSP_GI_PRBLM</t>
  </si>
  <si>
    <t>Hospitalized: GI bleed/obstruct/constip/impact</t>
  </si>
  <si>
    <t>M2430_HOSP_HRT_FAILR</t>
  </si>
  <si>
    <t>_HOSP_HRT_FAILR</t>
  </si>
  <si>
    <t>Hospitalized: heart failure</t>
  </si>
  <si>
    <t>M2430_HOSP_HYPOGLYC</t>
  </si>
  <si>
    <t>_HOSP_HYPOGLYC</t>
  </si>
  <si>
    <t>Hospitalized: hypoglycemia/hyperglycemia</t>
  </si>
  <si>
    <t>M2430_HOSP_INJRY_BY_FALL</t>
  </si>
  <si>
    <t>_HOSP_INJRY_BY_FALL</t>
  </si>
  <si>
    <t>Hospitalized: injury caused by fall</t>
  </si>
  <si>
    <t>M2430_HOSP_MENTL_BHVRL_PRBLM</t>
  </si>
  <si>
    <t>_HOSP_MENTL_BHVRL_PRBLM</t>
  </si>
  <si>
    <t>Hospitalized: acute mental/behav problem</t>
  </si>
  <si>
    <t>M2430_HOSP_RSPRTRY_INFCTN</t>
  </si>
  <si>
    <t>_HOSP_RSPRTRY_INFCTN</t>
  </si>
  <si>
    <t>Hospitalized: respiratory infection</t>
  </si>
  <si>
    <t>M2430_HOSP_RSPRTRY_OTHR</t>
  </si>
  <si>
    <t>_HOSP_RSPRTRY_OTHR</t>
  </si>
  <si>
    <t>Hospitalized: other respiratory</t>
  </si>
  <si>
    <t>M2430_HOSP_STROKE_TIA</t>
  </si>
  <si>
    <t>_HOSP_STROKE_TIA</t>
  </si>
  <si>
    <t>Hospitalized: stroke (CVA) or TIA</t>
  </si>
  <si>
    <t>M2430_HOSP_UR_TRACT</t>
  </si>
  <si>
    <t>_HOSP_UR_TRACT</t>
  </si>
  <si>
    <t>Hospitalized: urinary tract infection</t>
  </si>
  <si>
    <t>M2430_HOSP_WND_INFCTN</t>
  </si>
  <si>
    <t>_HOSP_WND_INFCTN</t>
  </si>
  <si>
    <t>Hospitalized: wound infect/deterioration</t>
  </si>
  <si>
    <t>NATL_PRVDR_ID</t>
  </si>
  <si>
    <t>Agency National Provider ID (NPI)</t>
  </si>
  <si>
    <t>A0310</t>
  </si>
  <si>
    <t>Type of assessment</t>
  </si>
  <si>
    <t>Section A. Identification Information</t>
  </si>
  <si>
    <t>A0310G</t>
  </si>
  <si>
    <t>Planned/unplanned discharge</t>
  </si>
  <si>
    <t>A2400A</t>
  </si>
  <si>
    <t>Has {patient/resident} had Medicare-covered stay</t>
  </si>
  <si>
    <t/>
  </si>
  <si>
    <t>{Facility/Provider} information</t>
  </si>
  <si>
    <t>Section A.-like; Formally - Identification Information</t>
  </si>
  <si>
    <t>1A</t>
  </si>
  <si>
    <t>{Facility/Provider} name</t>
  </si>
  <si>
    <t>5B</t>
  </si>
  <si>
    <t>{Patient/Resident} identification number</t>
  </si>
  <si>
    <t>Birth Date</t>
  </si>
  <si>
    <t>Social security number</t>
  </si>
  <si>
    <t>Gender</t>
  </si>
  <si>
    <t>ZIP code of {patient's/resident's} pre-hospital residence</t>
  </si>
  <si>
    <t>15A</t>
  </si>
  <si>
    <t>Admit from</t>
  </si>
  <si>
    <t>16A</t>
  </si>
  <si>
    <t>Pre-hospital living setting</t>
  </si>
  <si>
    <t>Pre-hospital living with</t>
  </si>
  <si>
    <t>Payment source</t>
  </si>
  <si>
    <t>20A</t>
  </si>
  <si>
    <t>Primary source</t>
  </si>
  <si>
    <t>B0100</t>
  </si>
  <si>
    <t>Comatose. Persistent vegetative state/no discernible consciousness</t>
  </si>
  <si>
    <t xml:space="preserve">Section B. Hearing, Speech, and Vision </t>
  </si>
  <si>
    <t>B0200</t>
  </si>
  <si>
    <t>Hearing. Ability to hear (with hearing aid or hearing appliances if normally used)_x000D__x000D_
 0 Adequate - no difficulty in normal conversation, social interaction, listening to TV_x000D__x000D_
_x000D__x000D_
1 Minimal difficulty - difficulty in some environments (e.g., when person speaks softly or setting is noisy)_x000D__x000D_
_x000D__x000D_
2 Moderate difficulty - speaker has to increase volume and speak distinctly_x000D__x000D_
_x000D__x000D_
3 Highly impaired - absence of useful hearing</t>
  </si>
  <si>
    <t>B0300</t>
  </si>
  <si>
    <t>Hearing Aid. Hearing aid or other hearing appliance used in completing {Hearing question}</t>
  </si>
  <si>
    <t>B0600</t>
  </si>
  <si>
    <t>Speech Clarity. Select best description of speech pattern_x000D__x000D_
0 Clear speech - distinct intelligible words_x000D__x000D_
_x000D__x000D_
1 Unclear speech - slurred or mumbled words_x000D__x000D_
_x000D__x000D_
2 No speech - absence of spoken words</t>
  </si>
  <si>
    <t>B0700</t>
  </si>
  <si>
    <t>Makes Self Understood. Ability to express ideas and wants, consider both verbal and non-verbal expression_x000D__x000D_
0 Understood_x000D__x000D_
_x000D__x000D_
1 Usually understood - difficulty communicating some words or finishing thoughts but is able if prompted or given time_x000D__x000D_
_x000D__x000D_
2 Sometimes understood - ability is limited to making concrete requests_x000D__x000D_
_x000D__x000D_
3 Rarely/never understood</t>
  </si>
  <si>
    <t>B0800</t>
  </si>
  <si>
    <t>Ability To Understand Others. Understanding verbal content, however able (with hearing aid or device if used)_x000D__x000D_
0 Understands - clear comprehension_x000D__x000D_
_x000D__x000D_
1 Usually understands - misses some part/intent of message but comprehends most conversation_x000D__x000D_
_x000D__x000D_
2 Sometimes understands - responds adequately to simple, direct communication only_x000D__x000D_
_x000D__x000D_
3 Rarely/never understands</t>
  </si>
  <si>
    <t>B1000</t>
  </si>
  <si>
    <t>Vision. Ability to see in adequate light (with glasses or other visual appliances)_x000D__x000D_
0 Adequate - sees fine detail, such as regular print in newspapers/books_x000D__x000D_
_x000D__x000D_
1 Impaired - sees large print, but not regular print in newspapers/books_x000D__x000D_
_x000D__x000D_
2 Moderately impaired - limited vision; not able to see newspaper headlines but can identify objects_x000D__x000D_
_x000D__x000D_
3 Highly impaired - object identification in question, but eyes appear to follow objects_x000D__x000D_
_x000D__x000D_
4 Severely impaired - no vision or sees only light, colors or shapes; eyes do not appear to follow objects</t>
  </si>
  <si>
    <t>B1200</t>
  </si>
  <si>
    <t>Corrective lenses (contacts, glasses or magnifying glass) used in completing {Vision question}</t>
  </si>
  <si>
    <t>BB0700</t>
  </si>
  <si>
    <t>BB</t>
  </si>
  <si>
    <t xml:space="preserve">Expression of Ideas and Wants (consider both verbal and non-verbal expression and excluding language barriers)_x000D__x000D_
	_x000D__x000D_
4 Expresses complex messages without difficulty and with speech that is clear and easy to understand_x000D__x000D_
_x000D__x000D_
3 Exhibits some difficulty with expressing needs and ideas (e.g., some words or finishing thoughts) or speech is not clear_x000D__x000D_
_x000D__x000D_
2 Frequently exhibits difficulty with expressing needs and ideas_x000D__x000D_
_x000D__x000D_
1 Rarely/Never expresses self or speech is very difficult to understand_x000D__x000D_
_x000D__x000D_
- Not assessed/no information_x000D__x000D_
</t>
  </si>
  <si>
    <t>BB0800</t>
  </si>
  <si>
    <t>Understanding Verbal and Non-Verbal Content (with hearing aid or device, if used, and excluding language barriers)_x000D__x000D_
4 Understands: Clear comprehension without cues or repetitions_x000D__x000D_
_x000D__x000D_
3 Usually understands: Understands most conversations, but misses some part/intent of message. Requires cues at times to understand_x000D__x000D_
_x000D__x000D_
2 Sometimes understands: Understands only basic conversations or simple, direct phrases. Frequently requires cues to understand_x000D__x000D_
_x000D__x000D_
1 Rarely/never understands_x000D__x000D_
_x000D__x000D_
- Not assessed/no information</t>
  </si>
  <si>
    <t>C0100</t>
  </si>
  <si>
    <t>BIMS: Should brief interview for mental status be conducted?</t>
  </si>
  <si>
    <t xml:space="preserve">Section C. Cognitive Patterns </t>
  </si>
  <si>
    <t>C0200</t>
  </si>
  <si>
    <t>BIMS: repetition of three words</t>
  </si>
  <si>
    <t>C0300A</t>
  </si>
  <si>
    <t>BIMS: able to report correct year</t>
  </si>
  <si>
    <t>C0300B</t>
  </si>
  <si>
    <t>BIMS: able to report correct month</t>
  </si>
  <si>
    <t>C0300C</t>
  </si>
  <si>
    <t>BIMS: Able report correct day of week</t>
  </si>
  <si>
    <t>C0400A</t>
  </si>
  <si>
    <t>BIMS: able to recall "sock"</t>
  </si>
  <si>
    <t>C0400B</t>
  </si>
  <si>
    <t>BIMS: able to recall "blue"</t>
  </si>
  <si>
    <t>C0400C</t>
  </si>
  <si>
    <t>BIMS: able to recall "bed"</t>
  </si>
  <si>
    <t>C0500</t>
  </si>
  <si>
    <t>BIMS: Summary score</t>
  </si>
  <si>
    <t>C0600</t>
  </si>
  <si>
    <t>Staff assessment mental status: conduct assessment</t>
  </si>
  <si>
    <t>C0700</t>
  </si>
  <si>
    <t>Staff assessment mental status: short-term memory OK</t>
  </si>
  <si>
    <t>C0800</t>
  </si>
  <si>
    <t>Staff assessment mental status: long-term memory OK</t>
  </si>
  <si>
    <t>C0900A</t>
  </si>
  <si>
    <t>Staff asmt mental status: recall current season</t>
  </si>
  <si>
    <t>C0900B</t>
  </si>
  <si>
    <t>Staff asmt mental status: recall location of room</t>
  </si>
  <si>
    <t>C0900C</t>
  </si>
  <si>
    <t>Staff asmt mental status: recall staff names/faces</t>
  </si>
  <si>
    <t>C0900D</t>
  </si>
  <si>
    <t>Staff asmt mental status: recall in nh/hosp sw bed</t>
  </si>
  <si>
    <t>C0900Z</t>
  </si>
  <si>
    <t>Staff asmt mental status: none of above recalled</t>
  </si>
  <si>
    <t>C1300A</t>
  </si>
  <si>
    <t>Signs of delirium: inattention</t>
  </si>
  <si>
    <t>C1300B</t>
  </si>
  <si>
    <t>Signs of delirium: disorganized thinking</t>
  </si>
  <si>
    <t>C1300C</t>
  </si>
  <si>
    <t>Signs of delirium: altered level of consciousness</t>
  </si>
  <si>
    <t>C1300D</t>
  </si>
  <si>
    <t>Signs of delirium: psychomotor retardation</t>
  </si>
  <si>
    <t>C1310A</t>
  </si>
  <si>
    <t>Acute Onset Mental Status Change</t>
  </si>
  <si>
    <t>M1700</t>
  </si>
  <si>
    <t>Cognitive functioning</t>
  </si>
  <si>
    <t>M1710</t>
  </si>
  <si>
    <t>When confused (reported or observed)</t>
  </si>
  <si>
    <t>M1720</t>
  </si>
  <si>
    <t>When anxious (reported or observed)</t>
  </si>
  <si>
    <t>M1730</t>
  </si>
  <si>
    <t>Screened for depression using validated tool</t>
  </si>
  <si>
    <t>M1730_1_STDZ_DPRSN_SCRNG</t>
  </si>
  <si>
    <t>_1_STDZ_DPRSN_SCRNG</t>
  </si>
  <si>
    <t>Has The Patient Been Screened For Depression Using Stdzed Screen Tool:</t>
  </si>
  <si>
    <t>M1730_2_PHQ2_LACK_INTRST</t>
  </si>
  <si>
    <t>_2_PHQ2_LACK_INTRST</t>
  </si>
  <si>
    <t>PHQ2 Pfizer Little Interest Or Pleasure In Doing Things:</t>
  </si>
  <si>
    <t>M1730_3_PHQ2_DPRSN</t>
  </si>
  <si>
    <t>_3_PHQ2_DPRSN</t>
  </si>
  <si>
    <t>PHQ2 Pfizer Feeling Down, Depressed Or Hopeless:</t>
  </si>
  <si>
    <t>M1730_A</t>
  </si>
  <si>
    <t>_A</t>
  </si>
  <si>
    <t>PHQ2: little interest or pleasure in doing things</t>
  </si>
  <si>
    <t>M1730_B</t>
  </si>
  <si>
    <t>_B</t>
  </si>
  <si>
    <t>PHQ2: feeling down, depressed or hopeless</t>
  </si>
  <si>
    <t>D0100</t>
  </si>
  <si>
    <t>Consider not including</t>
  </si>
  <si>
    <t xml:space="preserve">Section D. Mood </t>
  </si>
  <si>
    <t>D0150A1/M1730</t>
  </si>
  <si>
    <t>A1/M1730</t>
  </si>
  <si>
    <t>PHQ 2 to 9: little interest or pleasure - presence</t>
  </si>
  <si>
    <t>D0150A2</t>
  </si>
  <si>
    <t>A2</t>
  </si>
  <si>
    <t>PHQ 2 to 9: little interest or pleasure - frequency</t>
  </si>
  <si>
    <t>D0150B1</t>
  </si>
  <si>
    <t>B1</t>
  </si>
  <si>
    <t>PHQ 2 to 9: feeling down, depressed - presence</t>
  </si>
  <si>
    <t>D0150B2</t>
  </si>
  <si>
    <t>B2</t>
  </si>
  <si>
    <t>PHQ 2 to 9: feeling down, depressed - frequency</t>
  </si>
  <si>
    <t>D0150C1</t>
  </si>
  <si>
    <t>C1</t>
  </si>
  <si>
    <t>PHQ 2 to 9: trouble with sleep - presence</t>
  </si>
  <si>
    <t>D0150C2</t>
  </si>
  <si>
    <t>C2</t>
  </si>
  <si>
    <t>PHQ 2 to 9: trouble with sleep - frequency</t>
  </si>
  <si>
    <t>D0150D1</t>
  </si>
  <si>
    <t>D1</t>
  </si>
  <si>
    <t>PHQ 2 to 9: feeling tired/little energy - presence</t>
  </si>
  <si>
    <t>D0150D2</t>
  </si>
  <si>
    <t>D2</t>
  </si>
  <si>
    <t>PHQ 2 to 9: feeling tired/little energy - frequency</t>
  </si>
  <si>
    <t>D0150E1</t>
  </si>
  <si>
    <t>E1</t>
  </si>
  <si>
    <t>PHQ 2 to 9: poor appetite or overeating - presence</t>
  </si>
  <si>
    <t>D0150E2</t>
  </si>
  <si>
    <t>E2</t>
  </si>
  <si>
    <t>PHQ 2 to 9: poor appetite or overeating - frequency</t>
  </si>
  <si>
    <t>D0150F1</t>
  </si>
  <si>
    <t>F1</t>
  </si>
  <si>
    <t>PHQ 2 to 9: feeling bad about self - presence</t>
  </si>
  <si>
    <t>D0150F2</t>
  </si>
  <si>
    <t>F2</t>
  </si>
  <si>
    <t>PHQ 2 to 9: feeling bad about self - frequency</t>
  </si>
  <si>
    <t>D0150G1</t>
  </si>
  <si>
    <t>G1</t>
  </si>
  <si>
    <t>PHQ 2 to 9: trouble concentrating - presence</t>
  </si>
  <si>
    <t>D0150G2</t>
  </si>
  <si>
    <t>G2</t>
  </si>
  <si>
    <t>PHQ 2 to 9: trouble concentrating - frequency</t>
  </si>
  <si>
    <t>D0150H1</t>
  </si>
  <si>
    <t>H1</t>
  </si>
  <si>
    <t>PHQ 2 to 9: slow, fidgety, restless - presence</t>
  </si>
  <si>
    <t>D0150H2</t>
  </si>
  <si>
    <t>H2</t>
  </si>
  <si>
    <t>PHQ 2 to 9: slow, fidgety, restless - frequency</t>
  </si>
  <si>
    <t>D0200A1</t>
  </si>
  <si>
    <t>A1</t>
  </si>
  <si>
    <t>PHQ9: little interest or pleasure - presence</t>
  </si>
  <si>
    <t>D0200A2</t>
  </si>
  <si>
    <t>PHQ9: little interest or pleasure - frequency</t>
  </si>
  <si>
    <t>D0200B1</t>
  </si>
  <si>
    <t>PHQ9: feeling down, depressed - presence</t>
  </si>
  <si>
    <t>D0200B2</t>
  </si>
  <si>
    <t>PHQ9: feeling down, depressed - frequency</t>
  </si>
  <si>
    <t>D0200C1</t>
  </si>
  <si>
    <t>PHQ9: trouble with sleep - presence</t>
  </si>
  <si>
    <t>D0200C2</t>
  </si>
  <si>
    <t>PHQ9: trouble with sleep - frequency</t>
  </si>
  <si>
    <t>D0200D1</t>
  </si>
  <si>
    <t>PHQ9: feeling tired/little energy - presence</t>
  </si>
  <si>
    <t>D0200D2</t>
  </si>
  <si>
    <t>PHQ9: feeling tired/little energy - frequency</t>
  </si>
  <si>
    <t>D0200E1</t>
  </si>
  <si>
    <t>PHQ9: poor appetite or overeating - presence</t>
  </si>
  <si>
    <t>D0200E2</t>
  </si>
  <si>
    <t>PHQ9: poor appetite or overeating - frequency</t>
  </si>
  <si>
    <t>D0200F1</t>
  </si>
  <si>
    <t>PHQ9: feeling bad about yourself - presence</t>
  </si>
  <si>
    <t>D0200F2</t>
  </si>
  <si>
    <t>PHQ9: feeling bad about self - frequency</t>
  </si>
  <si>
    <t>D0200G1</t>
  </si>
  <si>
    <t>PHQ9: trouble concentrating - presence</t>
  </si>
  <si>
    <t>D0200G2</t>
  </si>
  <si>
    <t>PHQ9: trouble concentrating - frequency</t>
  </si>
  <si>
    <t>D0200H1</t>
  </si>
  <si>
    <t>PHQ9: slow, fidgety, restless - presence</t>
  </si>
  <si>
    <t>D0200H2</t>
  </si>
  <si>
    <t>PHQ9: slow, fidgety, restless - frequency</t>
  </si>
  <si>
    <t>D0200I1</t>
  </si>
  <si>
    <t>I1</t>
  </si>
  <si>
    <t>PHQ9: thoughts better off dead - presence</t>
  </si>
  <si>
    <t>D0200I2</t>
  </si>
  <si>
    <t>I2</t>
  </si>
  <si>
    <t>PHQ9: thoughts better off dead - frequency</t>
  </si>
  <si>
    <t>D0300</t>
  </si>
  <si>
    <t>PHQ9: total mood severity score</t>
  </si>
  <si>
    <t>D0350</t>
  </si>
  <si>
    <t>PHQ res: safety notification</t>
  </si>
  <si>
    <t>D0500A1</t>
  </si>
  <si>
    <t>PHQ9 staff: little interest or pleasure - Presence</t>
  </si>
  <si>
    <t>D0500A2</t>
  </si>
  <si>
    <t>PHQ9 staff: little interest or pleasure - frequency</t>
  </si>
  <si>
    <t>D0500B1</t>
  </si>
  <si>
    <t>PHQ9 staff: feeling down, depressed - presence</t>
  </si>
  <si>
    <t>D0500B2</t>
  </si>
  <si>
    <t>PHQ9 staff: feeling down, depressed - frequency</t>
  </si>
  <si>
    <t>D0500C1</t>
  </si>
  <si>
    <t>PHQ9 staff: trouble with sleep - presence</t>
  </si>
  <si>
    <t>D0500C2</t>
  </si>
  <si>
    <t>PHQ9 staff: trouble with sleep - frequency</t>
  </si>
  <si>
    <t>D0500D1</t>
  </si>
  <si>
    <t>PHQ9 staff: feeling tired/little energy - presence</t>
  </si>
  <si>
    <t>D0500D2</t>
  </si>
  <si>
    <t>PHQ9 staff: feeling tired/little energy - frequency</t>
  </si>
  <si>
    <t>D0500E1</t>
  </si>
  <si>
    <t>PHQ9 staff: poor appetite or overeating - presence</t>
  </si>
  <si>
    <t>D0500E2</t>
  </si>
  <si>
    <t>PHQ9 staff: poor appetite or overeating - frequency</t>
  </si>
  <si>
    <t>D0500F1</t>
  </si>
  <si>
    <t>PHQ9 staff: feeling bad about self - presence</t>
  </si>
  <si>
    <t>D0500F2</t>
  </si>
  <si>
    <t>PHQ9 staff: feeling bad about self - frequency</t>
  </si>
  <si>
    <t>D0500G1</t>
  </si>
  <si>
    <t>PHQ9 staff: trouble concentrating - presence</t>
  </si>
  <si>
    <t>D0500G2</t>
  </si>
  <si>
    <t>PHQ9 staff: trouble concentrating - frequency</t>
  </si>
  <si>
    <t>D0500H1</t>
  </si>
  <si>
    <t>PHQ9 staff: slow, fidgety, restless - presence</t>
  </si>
  <si>
    <t>D0500H2</t>
  </si>
  <si>
    <t>PHQ9 staff: slow, fidgety, restless - frequency</t>
  </si>
  <si>
    <t>D0500I1</t>
  </si>
  <si>
    <t>PHQ9 staff: thoughts better off dead - presence</t>
  </si>
  <si>
    <t>D0500I2</t>
  </si>
  <si>
    <t>PHQ9 staff: thoughts better off dead - frequency</t>
  </si>
  <si>
    <t>D0500J1</t>
  </si>
  <si>
    <t>J1</t>
  </si>
  <si>
    <t>PHQ9 staff: short-tempered - presence</t>
  </si>
  <si>
    <t>D0500J2</t>
  </si>
  <si>
    <t>J2</t>
  </si>
  <si>
    <t>PHQ9 staff: short-tempered - frequency</t>
  </si>
  <si>
    <t>D0600</t>
  </si>
  <si>
    <t>PHQ staff: total mood score</t>
  </si>
  <si>
    <t>D0650</t>
  </si>
  <si>
    <t>PHQ staff: safety notification</t>
  </si>
  <si>
    <t>D0700</t>
  </si>
  <si>
    <t>Social Isolation</t>
  </si>
  <si>
    <t>E0100</t>
  </si>
  <si>
    <t>Potential indicators of psychosis. Check all that apply</t>
  </si>
  <si>
    <t xml:space="preserve">Section E. Behavior </t>
  </si>
  <si>
    <t>E0100A</t>
  </si>
  <si>
    <t>Psychosis: hallucinations</t>
  </si>
  <si>
    <t>E0100B</t>
  </si>
  <si>
    <t>Psychosis: delusions</t>
  </si>
  <si>
    <t>E0100Z</t>
  </si>
  <si>
    <t>Psychosis: none of the above</t>
  </si>
  <si>
    <t>E0200A</t>
  </si>
  <si>
    <t>Physical behavioral symptoms directed towards others (e. g., hitting, kicking, pushing, scratching, grabbing, abusing others sexually)</t>
  </si>
  <si>
    <t>E0200B</t>
  </si>
  <si>
    <t>Verbal behavioral symptoms directed toward others (e.g., threatening others, screaming at others, cursing at others)</t>
  </si>
  <si>
    <t>E0200C</t>
  </si>
  <si>
    <t>Other behavioral symptoms not directed toward others (e.g., physical symptoms such as hitting or scratching self, pacing, rummaging, public sexual acts, disrobing in public, throwing or smearing food or bodily wastes, or verbal/vocal symptoms like screaming, disruptive sounds)</t>
  </si>
  <si>
    <t>E0300</t>
  </si>
  <si>
    <t>Overall presence of behavioral symptoms</t>
  </si>
  <si>
    <t>E0500A</t>
  </si>
  <si>
    <t>Behavioral symptoms put {patient/resident} at risk for illness/injury</t>
  </si>
  <si>
    <t>E0500B</t>
  </si>
  <si>
    <t>Behavioral symptoms interfere with {patient/resident} care</t>
  </si>
  <si>
    <t>E0500C</t>
  </si>
  <si>
    <t>Behavioral symptoms interfere with social activities</t>
  </si>
  <si>
    <t>E0600A</t>
  </si>
  <si>
    <t>Behavioral symptoms put others at risk for injury</t>
  </si>
  <si>
    <t>E0600B</t>
  </si>
  <si>
    <t>Behavioral symptoms intrude on privacy of others</t>
  </si>
  <si>
    <t>E0600C</t>
  </si>
  <si>
    <t>Behavioral symptoms disrupt care or living environment</t>
  </si>
  <si>
    <t>E0800</t>
  </si>
  <si>
    <t>Rejection of care: presence and frequency</t>
  </si>
  <si>
    <t>E0900</t>
  </si>
  <si>
    <t>Wandering: presence and frequency</t>
  </si>
  <si>
    <t>E1000A</t>
  </si>
  <si>
    <t>Wandering: risk of getting to dangerous place</t>
  </si>
  <si>
    <t>E1000B</t>
  </si>
  <si>
    <t>Wandering: intrude on privacy of others</t>
  </si>
  <si>
    <t>E1100</t>
  </si>
  <si>
    <t>Change in behavioral or other symptoms</t>
  </si>
  <si>
    <t>M1740_BD_DELUSIONS</t>
  </si>
  <si>
    <t>_BD_DELUSIONS</t>
  </si>
  <si>
    <t>Behavior demonstrated: delusions</t>
  </si>
  <si>
    <t>M1740_BD_IMP_DECISN</t>
  </si>
  <si>
    <t>_BD_IMP_DECISN</t>
  </si>
  <si>
    <t>Behavior demonstrated: impaired decision-making</t>
  </si>
  <si>
    <t>M1740_BD_MEM_DEFICIT</t>
  </si>
  <si>
    <t>_BD_MEM_DEFICIT</t>
  </si>
  <si>
    <t>Behavior demonstrated: memory deficit</t>
  </si>
  <si>
    <t>M1740_BD_NONE</t>
  </si>
  <si>
    <t>_BD_NONE</t>
  </si>
  <si>
    <t>Behavior demonstrated: none of the above</t>
  </si>
  <si>
    <t>M1740_BD_PHYSICAL</t>
  </si>
  <si>
    <t>_BD_PHYSICAL</t>
  </si>
  <si>
    <t>Behavior demonstrated: physical aggression</t>
  </si>
  <si>
    <t>M1740_BD_SOC_INAPPRO</t>
  </si>
  <si>
    <t>_BD_SOC_INAPPRO</t>
  </si>
  <si>
    <t>Behavior demonstrated: socially inappropriate</t>
  </si>
  <si>
    <t>M1740_BD_VERBAL</t>
  </si>
  <si>
    <t>_BD_VERBAL</t>
  </si>
  <si>
    <t>Behavior demonstrated: verbal disruption</t>
  </si>
  <si>
    <t>M1745</t>
  </si>
  <si>
    <t>Frequency of disruptive behavior symptoms</t>
  </si>
  <si>
    <t>M1745_BEH_PROB_FREQ</t>
  </si>
  <si>
    <t>_BEH_PROB_FREQ</t>
  </si>
  <si>
    <t>Frequency of behavior problems</t>
  </si>
  <si>
    <t>M1750_REC_PSYCH_NURS</t>
  </si>
  <si>
    <t>_REC_PSYCH_NURS</t>
  </si>
  <si>
    <t>Receives psychiatric nursing</t>
  </si>
  <si>
    <t>F2000A</t>
  </si>
  <si>
    <t>Was {patient/resident} asked about CPR</t>
  </si>
  <si>
    <t>Section F. Preferences</t>
  </si>
  <si>
    <t>F2000B</t>
  </si>
  <si>
    <t>Date asked about CPR</t>
  </si>
  <si>
    <t>F2100A</t>
  </si>
  <si>
    <t>Was {patient/resident} asked about treatments other than CPR</t>
  </si>
  <si>
    <t>F2100B</t>
  </si>
  <si>
    <t>Date asked about treatment other than CPR</t>
  </si>
  <si>
    <t>F2200A</t>
  </si>
  <si>
    <t>Was {patient/resident} asked about hospitalization</t>
  </si>
  <si>
    <t>F2200B</t>
  </si>
  <si>
    <t>Date asked about hospitalization</t>
  </si>
  <si>
    <t>F3000A</t>
  </si>
  <si>
    <t>Was {patient/resident} asked spiritual/existential concerns</t>
  </si>
  <si>
    <t>F3000B</t>
  </si>
  <si>
    <t>Date asked about spiritual/existential concerns</t>
  </si>
  <si>
    <t>F0300</t>
  </si>
  <si>
    <t>Conduct {patient/resident} interview for daily/activity preferences</t>
  </si>
  <si>
    <t>Section F. Preferences for Customary Routine and Activities</t>
  </si>
  <si>
    <t>F0400</t>
  </si>
  <si>
    <t>Interview for daily preferences</t>
  </si>
  <si>
    <t>F0400D</t>
  </si>
  <si>
    <t>Interview: have snacks between meals</t>
  </si>
  <si>
    <t>F0500H</t>
  </si>
  <si>
    <t>Interview: participate in religious practices</t>
  </si>
  <si>
    <t>F0800A</t>
  </si>
  <si>
    <t>Staff assessment: choosing clothes to wear</t>
  </si>
  <si>
    <t>F0800B</t>
  </si>
  <si>
    <t>Staff assessment: caring for personal belongings</t>
  </si>
  <si>
    <t>F0800C</t>
  </si>
  <si>
    <t>Staff assessment: receiving tub bath</t>
  </si>
  <si>
    <t>F0800D</t>
  </si>
  <si>
    <t>Staff assessment: receiving shower</t>
  </si>
  <si>
    <t>F0800E</t>
  </si>
  <si>
    <t>Staff assessment: receiving bed bath</t>
  </si>
  <si>
    <t>F0800F</t>
  </si>
  <si>
    <t>Staff assessment: receiving sponge bath</t>
  </si>
  <si>
    <t>F0800G</t>
  </si>
  <si>
    <t>Staff assessment: snacks between meals</t>
  </si>
  <si>
    <t>F0800H</t>
  </si>
  <si>
    <t>Staff assessment: staying up past 8PM</t>
  </si>
  <si>
    <t>F0800I</t>
  </si>
  <si>
    <t>Staff assessment: discuss care with family/other</t>
  </si>
  <si>
    <t>F0800J</t>
  </si>
  <si>
    <t>Staff assessment: use phone in private</t>
  </si>
  <si>
    <t>F0800K</t>
  </si>
  <si>
    <t>Staff assessment: place to lock personal things</t>
  </si>
  <si>
    <t>F0800L</t>
  </si>
  <si>
    <t>Staff assessment: reading books, newspapers, mags</t>
  </si>
  <si>
    <t>F0800M</t>
  </si>
  <si>
    <t>Staff assessment: listening to music</t>
  </si>
  <si>
    <t>F0800N</t>
  </si>
  <si>
    <t>Staff assessment: being around animals/pets</t>
  </si>
  <si>
    <t>F0800O</t>
  </si>
  <si>
    <t>O</t>
  </si>
  <si>
    <t>Staff assessment: keeping up with news</t>
  </si>
  <si>
    <t>F0800P</t>
  </si>
  <si>
    <t>P</t>
  </si>
  <si>
    <t>Staff assessment: doing things with groups</t>
  </si>
  <si>
    <t>F0800Q</t>
  </si>
  <si>
    <t>Q</t>
  </si>
  <si>
    <t>Staff assessment: participate favorite activities</t>
  </si>
  <si>
    <t>F0800R</t>
  </si>
  <si>
    <t>R</t>
  </si>
  <si>
    <t>Staff assessment: spend time away from nursing home</t>
  </si>
  <si>
    <t>F0800S</t>
  </si>
  <si>
    <t>S</t>
  </si>
  <si>
    <t>Staff assessment: spend time outdoors</t>
  </si>
  <si>
    <t>F0800T</t>
  </si>
  <si>
    <t>T</t>
  </si>
  <si>
    <t>Staff assessment: participate religious activities</t>
  </si>
  <si>
    <t>F0900A1</t>
  </si>
  <si>
    <t>Living arrangement - past 3 days</t>
  </si>
  <si>
    <t>F0900A2</t>
  </si>
  <si>
    <t>Living arrangement - past month</t>
  </si>
  <si>
    <t>F0905A</t>
  </si>
  <si>
    <t>Living arrangement priority - A</t>
  </si>
  <si>
    <t>F0905B</t>
  </si>
  <si>
    <t>Living arrangement priority - B</t>
  </si>
  <si>
    <t>F0910A</t>
  </si>
  <si>
    <t>Assistance in home</t>
  </si>
  <si>
    <t>F0910B1</t>
  </si>
  <si>
    <t>Level of assistance in home - paid</t>
  </si>
  <si>
    <t>F0910B2</t>
  </si>
  <si>
    <t>Level of assistance in home - unpaid</t>
  </si>
  <si>
    <t>F0920</t>
  </si>
  <si>
    <t>Availability of paid and unpaid assistance</t>
  </si>
  <si>
    <t>F0920A1</t>
  </si>
  <si>
    <t>Availability - self-care assistance - paid</t>
  </si>
  <si>
    <t>F0920A2</t>
  </si>
  <si>
    <t>Availability - self-care assistance - unpaid</t>
  </si>
  <si>
    <t>F0920B1</t>
  </si>
  <si>
    <t>Availability - mobility assistance - paid</t>
  </si>
  <si>
    <t>F0920B2</t>
  </si>
  <si>
    <t>Availability - mobility assistance - unpaid</t>
  </si>
  <si>
    <t>F0920C1</t>
  </si>
  <si>
    <t>Availability - IADL assistance - paid</t>
  </si>
  <si>
    <t>F0920C2</t>
  </si>
  <si>
    <t>Availability - IADL assistance - unpaid</t>
  </si>
  <si>
    <t>F0920D1</t>
  </si>
  <si>
    <t>Availability - medication administration - paid</t>
  </si>
  <si>
    <t>F0920D2</t>
  </si>
  <si>
    <t>Availability - medication administration - unpaid</t>
  </si>
  <si>
    <t>F0920E1</t>
  </si>
  <si>
    <t>Availability - medical procedures/treatments - paid</t>
  </si>
  <si>
    <t>F0920E2</t>
  </si>
  <si>
    <t>Availability - medical procedure/treatments - unpaid</t>
  </si>
  <si>
    <t>F0920F1</t>
  </si>
  <si>
    <t>Availability - management of equipment - paid</t>
  </si>
  <si>
    <t>F0920F2</t>
  </si>
  <si>
    <t>Availability - management of equipment - unpaid</t>
  </si>
  <si>
    <t>F0920G1</t>
  </si>
  <si>
    <t>Availability - supervision - paid</t>
  </si>
  <si>
    <t>F0920G2</t>
  </si>
  <si>
    <t>Availability - supervision - unpaid</t>
  </si>
  <si>
    <t>F0920H1</t>
  </si>
  <si>
    <t>Availability - advocacy/facility of medical care - paid</t>
  </si>
  <si>
    <t>F0920H2</t>
  </si>
  <si>
    <t>Availability - advocacy/facility of medical care - unpaid</t>
  </si>
  <si>
    <t>F0925A</t>
  </si>
  <si>
    <t>Caregiving priority - A</t>
  </si>
  <si>
    <t>F0925B</t>
  </si>
  <si>
    <t>Caregiving priority - B</t>
  </si>
  <si>
    <t>M2100_CARE_TYPE_SRC_ADL</t>
  </si>
  <si>
    <t>_CARE_TYPE_SRC_ADL</t>
  </si>
  <si>
    <t>Care Mgmt, Types And Sources Of Assist:</t>
  </si>
  <si>
    <t>M2102</t>
  </si>
  <si>
    <t>Types and sources of assistance</t>
  </si>
  <si>
    <t>M2102_A</t>
  </si>
  <si>
    <t>Care management, types/sources: ADL</t>
  </si>
  <si>
    <t>M2102_C</t>
  </si>
  <si>
    <t>_C</t>
  </si>
  <si>
    <t>Care management, types/sources: medication administration</t>
  </si>
  <si>
    <t>M2102_CARE_TYPE_SRC_ADL</t>
  </si>
  <si>
    <t>Care mgmt, types/sources: ADL</t>
  </si>
  <si>
    <t>M2102_CARE_TYPE_SRC_ADVCY</t>
  </si>
  <si>
    <t>_CARE_TYPE_SRC_ADVCY</t>
  </si>
  <si>
    <t>Care mgmt, types/sources: advocacy or facilitation</t>
  </si>
  <si>
    <t>M2102_CARE_TYPE_SRC_EQUIP</t>
  </si>
  <si>
    <t>_CARE_TYPE_SRC_EQUIP</t>
  </si>
  <si>
    <t>Care mgmt, types/sources: equipment</t>
  </si>
  <si>
    <t>M2102_CARE_TYPE_SRC_IADL</t>
  </si>
  <si>
    <t>_CARE_TYPE_SRC_IADL</t>
  </si>
  <si>
    <t>Care mgmt, types/sources: IADL</t>
  </si>
  <si>
    <t>M2102_CARE_TYPE_SRC_MDCTN</t>
  </si>
  <si>
    <t>_CARE_TYPE_SRC_MDCTN</t>
  </si>
  <si>
    <t>Care mgmt, types/sources: med admin</t>
  </si>
  <si>
    <t>M2102_CARE_TYPE_SRC_PRCDR</t>
  </si>
  <si>
    <t>_CARE_TYPE_SRC_PRCDR</t>
  </si>
  <si>
    <t>Care mgmt, types/sources: med procs tx</t>
  </si>
  <si>
    <t>M2102_CARE_TYPE_SRC_SPRVSN</t>
  </si>
  <si>
    <t>_CARE_TYPE_SRC_SPRVSN</t>
  </si>
  <si>
    <t>Care mgmt, types/sources: supervision and safety</t>
  </si>
  <si>
    <t>M2102_D</t>
  </si>
  <si>
    <t>_D</t>
  </si>
  <si>
    <t>Care management, types/sources: medical procedures/treatments</t>
  </si>
  <si>
    <t>M2102_F</t>
  </si>
  <si>
    <t>_F</t>
  </si>
  <si>
    <t>Care management, types/sources: supervision and safety</t>
  </si>
  <si>
    <t>M2110_ADL_IADL_ASTNC_FREQ</t>
  </si>
  <si>
    <t>_ADL_IADL_ASTNC_FREQ</t>
  </si>
  <si>
    <t>How often recv non-HHA caregiver ADL/IADL assist</t>
  </si>
  <si>
    <t>M1800</t>
  </si>
  <si>
    <t>Current: grooming</t>
  </si>
  <si>
    <t>Section G. Functional Status</t>
  </si>
  <si>
    <t>M1810</t>
  </si>
  <si>
    <t>Current: dress upper body</t>
  </si>
  <si>
    <t>M1810_CUR_DRESS_UPPER</t>
  </si>
  <si>
    <t>_CUR_DRESS_UPPER</t>
  </si>
  <si>
    <t>Current Ability: Dress Upper Body:</t>
  </si>
  <si>
    <t>M1820</t>
  </si>
  <si>
    <t>Current: dress lower body</t>
  </si>
  <si>
    <t>M1820_CUR_DRESS_LOWER</t>
  </si>
  <si>
    <t>_CUR_DRESS_LOWER</t>
  </si>
  <si>
    <t>Current Ability: Dress Lower Body:</t>
  </si>
  <si>
    <t>M1830</t>
  </si>
  <si>
    <t>Current: bathing</t>
  </si>
  <si>
    <t>M1840</t>
  </si>
  <si>
    <t>Current: toilet transfer</t>
  </si>
  <si>
    <t>M1840_CRNT_TOILTG</t>
  </si>
  <si>
    <t>_CRNT_TOILTG</t>
  </si>
  <si>
    <t>Current: toileting</t>
  </si>
  <si>
    <t>M1840_CUR_TOILTG</t>
  </si>
  <si>
    <t>_CUR_TOILTG</t>
  </si>
  <si>
    <t>Current Ability: Toilet Transferring:</t>
  </si>
  <si>
    <t>M1845_CUR_TOILTG_HYGN</t>
  </si>
  <si>
    <t>_CUR_TOILTG_HYGN</t>
  </si>
  <si>
    <t>Current Ability: Toileting Hygiene:</t>
  </si>
  <si>
    <t>M1850</t>
  </si>
  <si>
    <t>Current: transferring</t>
  </si>
  <si>
    <t>M1850_CUR_TRNSFRNG</t>
  </si>
  <si>
    <t>_CUR_TRNSFRNG</t>
  </si>
  <si>
    <t>Current Ability: Transferring:</t>
  </si>
  <si>
    <t>M1860</t>
  </si>
  <si>
    <t>Current: ambulation/locomotion</t>
  </si>
  <si>
    <t>M1860_CRNT_AMBLTN</t>
  </si>
  <si>
    <t>_CRNT_AMBLTN</t>
  </si>
  <si>
    <t>Current: ambulation</t>
  </si>
  <si>
    <t>M1880_CRNT_PREP_LT_MEALS</t>
  </si>
  <si>
    <t>_CRNT_PREP_LT_MEALS</t>
  </si>
  <si>
    <t>Current: prepare light meals</t>
  </si>
  <si>
    <t>M1880_CUR_PREP_LT_MEALS</t>
  </si>
  <si>
    <t>_CUR_PREP_LT_MEALS</t>
  </si>
  <si>
    <t>Current Ability: Prepare Light Meals:</t>
  </si>
  <si>
    <t>M1890_CRNT_PHONE_USE</t>
  </si>
  <si>
    <t>_CRNT_PHONE_USE</t>
  </si>
  <si>
    <t>Current: telephone use</t>
  </si>
  <si>
    <t>M1890_CUR_PHONE_USE</t>
  </si>
  <si>
    <t>_CUR_PHONE_USE</t>
  </si>
  <si>
    <t>Current Ability: Telephone Use:</t>
  </si>
  <si>
    <t>M1900_PRIOR_ADLIADL_AMBLTN</t>
  </si>
  <si>
    <t>_PRIOR_ADLIADL_AMBLTN</t>
  </si>
  <si>
    <t>Prior functioning ADL/IADL: ambulation</t>
  </si>
  <si>
    <t>M1900_PRIOR_ADLIADL_HSEHOLD</t>
  </si>
  <si>
    <t>_PRIOR_ADLIADL_HSEHOLD</t>
  </si>
  <si>
    <t>Prior functioning ADL/IADL: household tasks</t>
  </si>
  <si>
    <t>M1900_PRIOR_ADLIADL_SELF</t>
  </si>
  <si>
    <t>_PRIOR_ADLIADL_SELF</t>
  </si>
  <si>
    <t>Prior functioning ADL/IADL: self-care</t>
  </si>
  <si>
    <t>M1900_PRIOR_ADLIADL_TRNSFR</t>
  </si>
  <si>
    <t>_PRIOR_ADLIADL_TRNSFR</t>
  </si>
  <si>
    <t>Prior functioning ADL/IADL: transfer</t>
  </si>
  <si>
    <t>GG0100A</t>
  </si>
  <si>
    <t>GG</t>
  </si>
  <si>
    <t>Prior function - self care</t>
  </si>
  <si>
    <t>Section GG. Functional Abilities and Goals</t>
  </si>
  <si>
    <t>GG0100D</t>
  </si>
  <si>
    <t>Prior function - functional cognition</t>
  </si>
  <si>
    <t>GG0110A</t>
  </si>
  <si>
    <t>Manual wheelchair</t>
  </si>
  <si>
    <t>GG0110B</t>
  </si>
  <si>
    <t>Motorized wheelchair and/or scooter</t>
  </si>
  <si>
    <t>GG0110C</t>
  </si>
  <si>
    <t>Mechanical lift</t>
  </si>
  <si>
    <t>GG0110D</t>
  </si>
  <si>
    <t>Walker</t>
  </si>
  <si>
    <t>GG0110E</t>
  </si>
  <si>
    <t>Orthotics/Prosthetics</t>
  </si>
  <si>
    <t>GG0115A</t>
  </si>
  <si>
    <t>Upper Extremity (shoulder, elbow, wrist, hand)</t>
  </si>
  <si>
    <t>GG0115B</t>
  </si>
  <si>
    <t>Lower Extremity (hip, knee, ankle, foot)</t>
  </si>
  <si>
    <t>GG0125A</t>
  </si>
  <si>
    <t>Assistive device - cane/crutch</t>
  </si>
  <si>
    <t>GG0125AA</t>
  </si>
  <si>
    <t>AA</t>
  </si>
  <si>
    <t>Assistive devices - used, expressed or demonstrated need</t>
  </si>
  <si>
    <t>GG0125B</t>
  </si>
  <si>
    <t>Assistive device - walker</t>
  </si>
  <si>
    <t>GG0125B1</t>
  </si>
  <si>
    <t>Assistive device - standard folding walker</t>
  </si>
  <si>
    <t>GG0125B2</t>
  </si>
  <si>
    <t>Assistive device - walker with seat</t>
  </si>
  <si>
    <t>GG0125B3</t>
  </si>
  <si>
    <t>B3</t>
  </si>
  <si>
    <t>Assistive device - walker with wheels</t>
  </si>
  <si>
    <t>GG0125C</t>
  </si>
  <si>
    <t>Assistive device - wheelchair</t>
  </si>
  <si>
    <t>GG0125C1</t>
  </si>
  <si>
    <t>Assistive device - manual wheelchair</t>
  </si>
  <si>
    <t>GG0125C2</t>
  </si>
  <si>
    <t>Assistive device - motorized wheelchair</t>
  </si>
  <si>
    <t>GG0125D</t>
  </si>
  <si>
    <t>Assistive device - limb prosthesis</t>
  </si>
  <si>
    <t>GG0125E</t>
  </si>
  <si>
    <t>Assistive device - specialized seating pad</t>
  </si>
  <si>
    <t>GG0125F</t>
  </si>
  <si>
    <t>Assistive device - mechanical lift</t>
  </si>
  <si>
    <t>GG0125G</t>
  </si>
  <si>
    <t>Assistive device - reacher/grabber</t>
  </si>
  <si>
    <t>GG0125H</t>
  </si>
  <si>
    <t>Assistive device - sock aid</t>
  </si>
  <si>
    <t>GG0125I</t>
  </si>
  <si>
    <t>Assistive device - orthotics/brace</t>
  </si>
  <si>
    <t>GG0125J</t>
  </si>
  <si>
    <t>Assistive device - bed rail</t>
  </si>
  <si>
    <t>GG0125K</t>
  </si>
  <si>
    <t>Assistive device - electronic bed</t>
  </si>
  <si>
    <t>GG0125L</t>
  </si>
  <si>
    <t>Assistive device - grab bars</t>
  </si>
  <si>
    <t>GG0125M</t>
  </si>
  <si>
    <t>Assistive device - transfer board</t>
  </si>
  <si>
    <t>GG0125N</t>
  </si>
  <si>
    <t>Assistive device - shower/commode chair</t>
  </si>
  <si>
    <t>GG0125O</t>
  </si>
  <si>
    <t>Assistive device - walk/wheel-in shower</t>
  </si>
  <si>
    <t>GG0125P</t>
  </si>
  <si>
    <t>Assistive device - Glasses or contact lenses</t>
  </si>
  <si>
    <t>GG0125Q</t>
  </si>
  <si>
    <t>Assistive device - hearing aid</t>
  </si>
  <si>
    <t>GG0125R</t>
  </si>
  <si>
    <t>Assistive device - communication device</t>
  </si>
  <si>
    <t>GG0125S</t>
  </si>
  <si>
    <t>Assistive device - stair rails</t>
  </si>
  <si>
    <t>GG0125T</t>
  </si>
  <si>
    <t>Assistive device - lift chair</t>
  </si>
  <si>
    <t>GG0125U</t>
  </si>
  <si>
    <t>U</t>
  </si>
  <si>
    <t>Assistive device - ramps</t>
  </si>
  <si>
    <t>GG0125V</t>
  </si>
  <si>
    <t>V</t>
  </si>
  <si>
    <t>Assistive device - raised toilet seat</t>
  </si>
  <si>
    <t>GG0125W</t>
  </si>
  <si>
    <t>W</t>
  </si>
  <si>
    <t>Assistive device - glucometer</t>
  </si>
  <si>
    <t>GG0125X</t>
  </si>
  <si>
    <t>Assistive device - CPAP</t>
  </si>
  <si>
    <t>GG0125Y</t>
  </si>
  <si>
    <t>Y</t>
  </si>
  <si>
    <t>Assistive device - oxygen concentrator</t>
  </si>
  <si>
    <t>GG0125Z</t>
  </si>
  <si>
    <t>Assistive device - other (specify)</t>
  </si>
  <si>
    <t>GG0130A1</t>
  </si>
  <si>
    <t>Eating: The ability to use suitable utensils to bring food and/or liquid to the mouth and swallow food and/or liquid once the meal is placed before the {patient/resident}. - Admission Performance</t>
  </si>
  <si>
    <t>GG0130A2</t>
  </si>
  <si>
    <t>Self-care (discharge goal) - eating</t>
  </si>
  <si>
    <t>GG0130A7</t>
  </si>
  <si>
    <t>A7</t>
  </si>
  <si>
    <t>Self-care (usual performance) - eating</t>
  </si>
  <si>
    <t>GG0130A8</t>
  </si>
  <si>
    <t>A8</t>
  </si>
  <si>
    <t>Self-care (most dependent performance) - eating</t>
  </si>
  <si>
    <t>GG0130B7</t>
  </si>
  <si>
    <t>B7</t>
  </si>
  <si>
    <t>Self-care (usual performance) - oral hygiene</t>
  </si>
  <si>
    <t>GG0130B8</t>
  </si>
  <si>
    <t>B8</t>
  </si>
  <si>
    <t>Self-care (most dependent performance) - oral hygiene</t>
  </si>
  <si>
    <t>GG0130C1</t>
  </si>
  <si>
    <t>Toileting hygiene: The ability to maintain perineal hygiene, adjust clothes before and after voiding or having a bowel movement. If managing an ostomy, include wiping the opening but not managing equipment. - Admission Performance</t>
  </si>
  <si>
    <t>GG0130C4</t>
  </si>
  <si>
    <t>C4</t>
  </si>
  <si>
    <t>Self-care (follow-up performance) - toileting hygiene</t>
  </si>
  <si>
    <t>GG0130CC7</t>
  </si>
  <si>
    <t>CC7</t>
  </si>
  <si>
    <t>Self-care (usual performance) - toileting hygiene</t>
  </si>
  <si>
    <t>GG0130CC8</t>
  </si>
  <si>
    <t>CC8</t>
  </si>
  <si>
    <t>Self-care (most dependent performance) - toileting hygiene</t>
  </si>
  <si>
    <t>GG0130D1</t>
  </si>
  <si>
    <t>Self-care (admission performance) - wash upper body</t>
  </si>
  <si>
    <t>GG0130D3</t>
  </si>
  <si>
    <t>D3</t>
  </si>
  <si>
    <t>Self-care (discharge performance) - wash upper body</t>
  </si>
  <si>
    <t>GG0130D7</t>
  </si>
  <si>
    <t>D7</t>
  </si>
  <si>
    <t>Self-care (usual performance) - wash upper body</t>
  </si>
  <si>
    <t>GG0130D8</t>
  </si>
  <si>
    <t>D8</t>
  </si>
  <si>
    <t>Self-care (most dependent performance) - wash upper body</t>
  </si>
  <si>
    <t>GG0130EE7</t>
  </si>
  <si>
    <t>EE7</t>
  </si>
  <si>
    <t>Self-care (usual performance) - shower/bathe self</t>
  </si>
  <si>
    <t>GG0130EE8</t>
  </si>
  <si>
    <t>EE8</t>
  </si>
  <si>
    <t>Self-care (most dependent performance) - shower/bathe self</t>
  </si>
  <si>
    <t>GG0130F7</t>
  </si>
  <si>
    <t>F7</t>
  </si>
  <si>
    <t>Self-care (usual performance) - upper body dressing</t>
  </si>
  <si>
    <t>GG0130F8</t>
  </si>
  <si>
    <t>F8</t>
  </si>
  <si>
    <t>Self-care (most dependent performance) - upper body dressing</t>
  </si>
  <si>
    <t>GG0130G7</t>
  </si>
  <si>
    <t>G7</t>
  </si>
  <si>
    <t>Self-care (usual performance) - lower body dressing</t>
  </si>
  <si>
    <t>GG0130G8</t>
  </si>
  <si>
    <t>G8</t>
  </si>
  <si>
    <t>Self-care (most dependent performance) - lower body dressing</t>
  </si>
  <si>
    <t>GG0130H7</t>
  </si>
  <si>
    <t>H7</t>
  </si>
  <si>
    <t>Self-care (usual performance) - on/off footwear</t>
  </si>
  <si>
    <t>GG0130H8</t>
  </si>
  <si>
    <t>H8</t>
  </si>
  <si>
    <t>Self-care (most dependent performance) - on/off footwear</t>
  </si>
  <si>
    <t>GG0135A</t>
  </si>
  <si>
    <t>Self-care priority - A</t>
  </si>
  <si>
    <t>GG0135B</t>
  </si>
  <si>
    <t>Self-care priority - B</t>
  </si>
  <si>
    <t>GG0170A7</t>
  </si>
  <si>
    <t>Functional mobility (usual performance) - roll left and right</t>
  </si>
  <si>
    <t>GG0170A8</t>
  </si>
  <si>
    <t>Functional mobility (most dependent performance) - roll left and right</t>
  </si>
  <si>
    <t>GG0170B7</t>
  </si>
  <si>
    <t>Functional mobility (usual performance) - sit to lying</t>
  </si>
  <si>
    <t>GG0170B8</t>
  </si>
  <si>
    <t>Functional mobility (most dependent performance) - sit to lying</t>
  </si>
  <si>
    <t>GG0170C7</t>
  </si>
  <si>
    <t>C7</t>
  </si>
  <si>
    <t>Functional mobility (usual performance) - lying to sitting on side of bed</t>
  </si>
  <si>
    <t>GG0170C8</t>
  </si>
  <si>
    <t>C8</t>
  </si>
  <si>
    <t>Functional mobility (most dependent performance) - lying to sitting on side of bed</t>
  </si>
  <si>
    <t>GG0170D7</t>
  </si>
  <si>
    <t>Functional mobility (usual performance) - sit to stand</t>
  </si>
  <si>
    <t>GG0170D8</t>
  </si>
  <si>
    <t>Functional mobility (most dependent performance) - sit to stand</t>
  </si>
  <si>
    <t>GG0170E7</t>
  </si>
  <si>
    <t>E7</t>
  </si>
  <si>
    <t>Functional mobility (usual performance) - chair/bed-to-chair transfer</t>
  </si>
  <si>
    <t>GG0170E8</t>
  </si>
  <si>
    <t>E8</t>
  </si>
  <si>
    <t>Functional mobility (most dependent performance) - chair/bed-to-chair transfer</t>
  </si>
  <si>
    <t>GG0170F3</t>
  </si>
  <si>
    <t>F3</t>
  </si>
  <si>
    <t>Functional mobility (discharge performance) - toilet transfer</t>
  </si>
  <si>
    <t>GG0170F5</t>
  </si>
  <si>
    <t>F5</t>
  </si>
  <si>
    <t>Functional mobility (interim performance) - toilet transfer</t>
  </si>
  <si>
    <t>GG0170F7</t>
  </si>
  <si>
    <t>Functional mobility (usual performance) - toilet transfer</t>
  </si>
  <si>
    <t>GG0170F8</t>
  </si>
  <si>
    <t>Functional mobility (most dependent performance) - toilet transfer</t>
  </si>
  <si>
    <t>GG0170G3</t>
  </si>
  <si>
    <t>G3</t>
  </si>
  <si>
    <t>Functional mobility (discharge performance) - car transfer</t>
  </si>
  <si>
    <t>GG0170G7</t>
  </si>
  <si>
    <t>Functional mobility (usual performance) - car transfer</t>
  </si>
  <si>
    <t>GG0170G8</t>
  </si>
  <si>
    <t>Functional mobility (most dependent performance) - car transfer</t>
  </si>
  <si>
    <t>GG0170HH</t>
  </si>
  <si>
    <t>HH</t>
  </si>
  <si>
    <t>Does the {patient/resident} walk?</t>
  </si>
  <si>
    <t>GG0170I5</t>
  </si>
  <si>
    <t>I5</t>
  </si>
  <si>
    <t>Functional mobility (interim performance) - walk 10 feet</t>
  </si>
  <si>
    <t>GG0170I7</t>
  </si>
  <si>
    <t>I7</t>
  </si>
  <si>
    <t>Functional mobility (usual performance) - walk 10 feet</t>
  </si>
  <si>
    <t>GG0170I8</t>
  </si>
  <si>
    <t>I8</t>
  </si>
  <si>
    <t>Functional mobility (most dependent performance) - walk 10 feet</t>
  </si>
  <si>
    <t>GG0170J3</t>
  </si>
  <si>
    <t>J3</t>
  </si>
  <si>
    <t>Functional mobility (discharge performance) - walk 50 feet w/2 turns</t>
  </si>
  <si>
    <t>GG0170J5</t>
  </si>
  <si>
    <t>J5</t>
  </si>
  <si>
    <t>Functional mobility (interim performance) - walk 50 feet w/2 turns</t>
  </si>
  <si>
    <t>GG0170J7</t>
  </si>
  <si>
    <t>J7</t>
  </si>
  <si>
    <t>Functional mobility (usual performance) - walk 50 feet w/2 turns</t>
  </si>
  <si>
    <t>GG0170J8</t>
  </si>
  <si>
    <t>J8</t>
  </si>
  <si>
    <t>Functional mobility (most dependent performance) - walk 50 feet w/2 turns</t>
  </si>
  <si>
    <t>GG0170K1</t>
  </si>
  <si>
    <t>K1</t>
  </si>
  <si>
    <t>Functional mobility (admission performance) - walk 150 feet</t>
  </si>
  <si>
    <t>GG0170K3</t>
  </si>
  <si>
    <t>K3</t>
  </si>
  <si>
    <t>Functional mobility (discharge performance) - walk 150 feet</t>
  </si>
  <si>
    <t>GG0170K7</t>
  </si>
  <si>
    <t>K7</t>
  </si>
  <si>
    <t>Functional mobility (usual performance) - walk 150 feet</t>
  </si>
  <si>
    <t>GG0170K8</t>
  </si>
  <si>
    <t>K8</t>
  </si>
  <si>
    <t>Functional mobility (most dependent performance) - walk 150 feet</t>
  </si>
  <si>
    <t>GG0170L7</t>
  </si>
  <si>
    <t>L7</t>
  </si>
  <si>
    <t>Functional mobility (usual performance) - walk 10 feet uneven surface</t>
  </si>
  <si>
    <t>GG0170L8</t>
  </si>
  <si>
    <t>L8</t>
  </si>
  <si>
    <t>Functional mobility (most dependent performance) - walk 10 feet uneven surface</t>
  </si>
  <si>
    <t>GG0170M3</t>
  </si>
  <si>
    <t>M3</t>
  </si>
  <si>
    <t>Functional mobility (discharge performance) - 1 step (curb)</t>
  </si>
  <si>
    <t>GG0170M7</t>
  </si>
  <si>
    <t>M7</t>
  </si>
  <si>
    <t>Functional mobility (usual performance) - 1 step (curb)</t>
  </si>
  <si>
    <t>GG0170M8</t>
  </si>
  <si>
    <t>M8</t>
  </si>
  <si>
    <t>Functional mobility (most dependent performance) - 1 step (curb)</t>
  </si>
  <si>
    <t>GG0170N3</t>
  </si>
  <si>
    <t>N3</t>
  </si>
  <si>
    <t>Functional mobility (discharge performance) - 4 steps</t>
  </si>
  <si>
    <t>GG0170N7</t>
  </si>
  <si>
    <t>N7</t>
  </si>
  <si>
    <t>Functional mobility (usual performance) - 4 steps</t>
  </si>
  <si>
    <t>GG0170N8</t>
  </si>
  <si>
    <t>N8</t>
  </si>
  <si>
    <t>Functional mobility (most dependent performance) - 4 steps</t>
  </si>
  <si>
    <t>GG0170O3</t>
  </si>
  <si>
    <t>O3</t>
  </si>
  <si>
    <t>Functional mobility (discharge performance) - 12 steps</t>
  </si>
  <si>
    <t>GG0170O7</t>
  </si>
  <si>
    <t>O7</t>
  </si>
  <si>
    <t>Functional mobility (usual performance) - 12 steps</t>
  </si>
  <si>
    <t>GG0170O8</t>
  </si>
  <si>
    <t>O8</t>
  </si>
  <si>
    <t>Functional mobility (most dependent performance) - 12 steps</t>
  </si>
  <si>
    <t>GG0170P3</t>
  </si>
  <si>
    <t>P3</t>
  </si>
  <si>
    <t>Functional mobility (discharge performance) - picking up object</t>
  </si>
  <si>
    <t>GG0170P7</t>
  </si>
  <si>
    <t>P7</t>
  </si>
  <si>
    <t>Functional mobility (usual performance) - picking up object</t>
  </si>
  <si>
    <t>GG0170P8</t>
  </si>
  <si>
    <t>P8</t>
  </si>
  <si>
    <t>Functional mobility (most dependent performance) - picking up object</t>
  </si>
  <si>
    <t>GG0170Q1</t>
  </si>
  <si>
    <t>Q1</t>
  </si>
  <si>
    <t>Does the {patient/resident} use a wheelchair and/or scooter (admission)</t>
  </si>
  <si>
    <t>GG0170Q3</t>
  </si>
  <si>
    <t>Q3</t>
  </si>
  <si>
    <t>Does the {patient/resident} use a wheelchair and/or scooter (discharge)</t>
  </si>
  <si>
    <t>GG0170R3</t>
  </si>
  <si>
    <t>R3</t>
  </si>
  <si>
    <t>Functional mobility (discharge performance) - wheel 50 feet w/2 turns</t>
  </si>
  <si>
    <t>GG0170RR3</t>
  </si>
  <si>
    <t>RR3</t>
  </si>
  <si>
    <t>Indicate the type of wheelchair or scooter used (Discharge Performance)</t>
  </si>
  <si>
    <t>GG0170U7</t>
  </si>
  <si>
    <t>U7</t>
  </si>
  <si>
    <t>Functional mobility (usual performance) - walk indoors</t>
  </si>
  <si>
    <t>GG0170U8</t>
  </si>
  <si>
    <t>U8</t>
  </si>
  <si>
    <t>Functional mobility (most dependent performance) - walk indoors</t>
  </si>
  <si>
    <t>GG0170V7</t>
  </si>
  <si>
    <t>V7</t>
  </si>
  <si>
    <t>Functional mobility (usual performance) - carry something in both hands</t>
  </si>
  <si>
    <t>GG0170V8</t>
  </si>
  <si>
    <t>V8</t>
  </si>
  <si>
    <t>Functional mobility (most dependent performance) - carry something in both hands</t>
  </si>
  <si>
    <t>GG0170W7</t>
  </si>
  <si>
    <t>W7</t>
  </si>
  <si>
    <t>Functional mobility (usual performance) - walk for 15 minutes</t>
  </si>
  <si>
    <t>GG0170W8</t>
  </si>
  <si>
    <t>W8</t>
  </si>
  <si>
    <t>Functional mobility (most dependent performance) - walk for 15 minutes</t>
  </si>
  <si>
    <t>GG0170X7</t>
  </si>
  <si>
    <t>X7</t>
  </si>
  <si>
    <t>Functional mobility (usual performance) - walk across street</t>
  </si>
  <si>
    <t>GG0170X8</t>
  </si>
  <si>
    <t>X8</t>
  </si>
  <si>
    <t>Functional mobility (most dependent performance) - walk across street</t>
  </si>
  <si>
    <t>GG0175</t>
  </si>
  <si>
    <t>Mobility (Wheelchair)</t>
  </si>
  <si>
    <t>GG0175A</t>
  </si>
  <si>
    <t>Does the {patient/resident} use a manual wheelchair</t>
  </si>
  <si>
    <t>GG0175B7</t>
  </si>
  <si>
    <t>Wheelchair mobility (usual performance) - wheel 50 feet w/2 turns - manual wheelchair</t>
  </si>
  <si>
    <t>GG0175B8</t>
  </si>
  <si>
    <t>Wheelchair mobility (most dependent performance) - wheel 50 feet w/2 turns - manual wheelchair</t>
  </si>
  <si>
    <t>GG0175C7</t>
  </si>
  <si>
    <t>Wheelchair mobility (usual performance) - wheel 150 feet - manual wheelchair</t>
  </si>
  <si>
    <t>GG0175C8</t>
  </si>
  <si>
    <t>Wheelchair mobility (most dependent performance) - wheel 150 feet - manual wheelchair</t>
  </si>
  <si>
    <t>GG0175D7</t>
  </si>
  <si>
    <t>Wheelchair mobility (usual performance) - wheel for 15 min - manual wheelchair</t>
  </si>
  <si>
    <t>GG0175D8</t>
  </si>
  <si>
    <t>Wheelchair mobility (most dependent performance) - wheel for 15 min - manual wheelchair</t>
  </si>
  <si>
    <t>GG0175E7</t>
  </si>
  <si>
    <t>Wheelchair mobility (usual performance) - wheel across street - manual wheelchair</t>
  </si>
  <si>
    <t>GG0175E8</t>
  </si>
  <si>
    <t>Wheelchair mobility (most dependent performance) - wheel across street - manual wheelchair</t>
  </si>
  <si>
    <t>GG0175F</t>
  </si>
  <si>
    <t>Does the {patient/resident} use a motorized wheelchair</t>
  </si>
  <si>
    <t>GG0175G7</t>
  </si>
  <si>
    <t>Wheelchair mobility (usual performance) - wheel 50 feet w/2 turns - motorized wheelchair</t>
  </si>
  <si>
    <t>GG0175G8</t>
  </si>
  <si>
    <t>Wheelchair mobility (most dependent performance) - wheel 50 feet w/2 turns - motorized wheelchair</t>
  </si>
  <si>
    <t>GG0175H7</t>
  </si>
  <si>
    <t>Wheelchair mobility (usual performance) - wheel 150 feet - motorized wheelchair</t>
  </si>
  <si>
    <t>GG0175H8</t>
  </si>
  <si>
    <t>Wheelchair mobility (most dependent performance) - wheel 150 feet - motorized wheelchair</t>
  </si>
  <si>
    <t>GG0175I7</t>
  </si>
  <si>
    <t>Wheelchair mobility (usual performance) - wheel for 15 min - motorized wheelchair</t>
  </si>
  <si>
    <t>GG0175I8</t>
  </si>
  <si>
    <t>Wheelchair mobility (most dependent performance) - wheel for 15 min - motorized wheelchair</t>
  </si>
  <si>
    <t>GG0175J7</t>
  </si>
  <si>
    <t>Wheelchair mobility (usual performance) - wheel across street - motorized wheelchair</t>
  </si>
  <si>
    <t>GG0175J8</t>
  </si>
  <si>
    <t>Wheelchair mobility (most dependent performance) - wheel across street - motorized wheelchair</t>
  </si>
  <si>
    <t>GG0180A</t>
  </si>
  <si>
    <t>Mobility priority - A</t>
  </si>
  <si>
    <t>GG0180B</t>
  </si>
  <si>
    <t>Mobility priority - B</t>
  </si>
  <si>
    <t>GG0185A7</t>
  </si>
  <si>
    <t>IADL (usual performance) - make light cold meal</t>
  </si>
  <si>
    <t>GG0185A8</t>
  </si>
  <si>
    <t>IADL (most dependent performance) - make light cold meal</t>
  </si>
  <si>
    <t>GG0185B7</t>
  </si>
  <si>
    <t>IADL (usual performance) - make light hot meal</t>
  </si>
  <si>
    <t>GG0185B8</t>
  </si>
  <si>
    <t>IADL (most dependent performance) - make light hot meal</t>
  </si>
  <si>
    <t>GG0185C7</t>
  </si>
  <si>
    <t>IADL (usual performance) - light daily housework</t>
  </si>
  <si>
    <t>GG0185C8</t>
  </si>
  <si>
    <t>IADL (most dependent performance) - light daily housework</t>
  </si>
  <si>
    <t>GG0185D7</t>
  </si>
  <si>
    <t>IADL (usual performance) - heavier periodic housework</t>
  </si>
  <si>
    <t>GG0185D8</t>
  </si>
  <si>
    <t>IADL (most dependent performance) - heavier periodic housework</t>
  </si>
  <si>
    <t>GG0185E7</t>
  </si>
  <si>
    <t>IADL (usual performance) - light shopping</t>
  </si>
  <si>
    <t>GG0185E8</t>
  </si>
  <si>
    <t>IADL (most dependent performance) - light shopping</t>
  </si>
  <si>
    <t>GG0185F7</t>
  </si>
  <si>
    <t>IADL (usual performance) - telephone - answering call</t>
  </si>
  <si>
    <t>GG0185F8</t>
  </si>
  <si>
    <t>IADL (most dependent performance) - telephone - answering call</t>
  </si>
  <si>
    <t>GG0185G7</t>
  </si>
  <si>
    <t>IADL (usual performance) - telephone - placing call</t>
  </si>
  <si>
    <t>GG0185G8</t>
  </si>
  <si>
    <t>IADL (most dependent performance) - telephone - placing call</t>
  </si>
  <si>
    <t>GG0185H7</t>
  </si>
  <si>
    <t>IADL (usual performance) - oral medication management</t>
  </si>
  <si>
    <t>GG0185H8</t>
  </si>
  <si>
    <t>IADL (most dependent performance) - oral medication management</t>
  </si>
  <si>
    <t>GG0185I7</t>
  </si>
  <si>
    <t>IADL (usual performance) - inhalant/mist medication management</t>
  </si>
  <si>
    <t>GG0185I8</t>
  </si>
  <si>
    <t>IADL (most dependent performance) - inhalant/mist medication management</t>
  </si>
  <si>
    <t>GG0185J7</t>
  </si>
  <si>
    <t>IADL (usual performance) - injectable medication management</t>
  </si>
  <si>
    <t>GG0185J8</t>
  </si>
  <si>
    <t>IADL (most dependent performance) - injectable medication management</t>
  </si>
  <si>
    <t>GG0185K7</t>
  </si>
  <si>
    <t>IADL (usual performance) - simple financial management</t>
  </si>
  <si>
    <t>GG0185K8</t>
  </si>
  <si>
    <t>IADL (most dependent performance) - simple financial management</t>
  </si>
  <si>
    <t>GG0185L7</t>
  </si>
  <si>
    <t>IADL (usual performance) - complex financial management</t>
  </si>
  <si>
    <t>GG0185L8</t>
  </si>
  <si>
    <t>IADL (most dependent performance) - complex financial management</t>
  </si>
  <si>
    <t>GG0190A</t>
  </si>
  <si>
    <t>IADL Priority - A</t>
  </si>
  <si>
    <t>GG0190B</t>
  </si>
  <si>
    <t>IADL Priority - B</t>
  </si>
  <si>
    <t>M1910</t>
  </si>
  <si>
    <t>Has {patient/resident} had a multi-factor fall risk assessment</t>
  </si>
  <si>
    <t>Section GG.-like; Formally - ADL/IADL</t>
  </si>
  <si>
    <t>M1910_MLT_FCTR_FALL_RISK_ASMT</t>
  </si>
  <si>
    <t>_MLT_FCTR_FALL_RISK_ASMT</t>
  </si>
  <si>
    <t>Has patient had a multi-factor fall risk asmt</t>
  </si>
  <si>
    <t>H0100</t>
  </si>
  <si>
    <t>Appliances: Check all that apply:_x000D__x000D_
A Indwelling catheter (including suprapubic catheter and nephrostomy tube)_x000D__x000D_
_x000D__x000D_
B External catheter_x000D__x000D_
_x000D__x000D_
C Ostomy (including urostomy, ileostomy, and colostomy)_x000D__x000D_
_x000D__x000D_
D Intermittent catheterization</t>
  </si>
  <si>
    <t>Section H. Bladder and Bowel</t>
  </si>
  <si>
    <t>H0600</t>
  </si>
  <si>
    <t>Constipation</t>
  </si>
  <si>
    <t>M1600</t>
  </si>
  <si>
    <t>Treated for urinary tract infection past 14 days</t>
  </si>
  <si>
    <t>M1610</t>
  </si>
  <si>
    <t>Urinary incontinence or urinary catheter present</t>
  </si>
  <si>
    <t>M1615_INCNTNT_TIMING</t>
  </si>
  <si>
    <t>_INCNTNT_TIMING</t>
  </si>
  <si>
    <t>When urinary incontinence occurs</t>
  </si>
  <si>
    <t>M1620</t>
  </si>
  <si>
    <t>Bowel incontinence frequency</t>
  </si>
  <si>
    <t>M1630</t>
  </si>
  <si>
    <t>Ostomy for bowel elimination</t>
  </si>
  <si>
    <t>I0000</t>
  </si>
  <si>
    <t>Active diagnoses (comorbidities and co-existing conditions). Check all that apply</t>
  </si>
  <si>
    <t>Section I. Active Diagnoses</t>
  </si>
  <si>
    <t>I0020B</t>
  </si>
  <si>
    <t>Primary medical condition ICD</t>
  </si>
  <si>
    <t>I0100</t>
  </si>
  <si>
    <t>Cancer (with or without metastasis)</t>
  </si>
  <si>
    <t>I0200</t>
  </si>
  <si>
    <t>Anemia</t>
  </si>
  <si>
    <t>I0300</t>
  </si>
  <si>
    <t>Atrial fibrillation and other dysrhythmias</t>
  </si>
  <si>
    <t>I0400</t>
  </si>
  <si>
    <t>Coronary artery disease (CAD)</t>
  </si>
  <si>
    <t>I0500</t>
  </si>
  <si>
    <t>Deep venous thrombosis (DVT), PE, or PTE</t>
  </si>
  <si>
    <t>I0600</t>
  </si>
  <si>
    <t>Heart failure</t>
  </si>
  <si>
    <t>I0700</t>
  </si>
  <si>
    <t>Hypertension</t>
  </si>
  <si>
    <t>I0800</t>
  </si>
  <si>
    <t>Orthostatic hypotension</t>
  </si>
  <si>
    <t>I0900</t>
  </si>
  <si>
    <t>Peripheral vascular disease (PVD) or PAD</t>
  </si>
  <si>
    <t>I1100</t>
  </si>
  <si>
    <t>Cirrhosis</t>
  </si>
  <si>
    <t>I1200</t>
  </si>
  <si>
    <t>Gastroesophageal reflux disease (GERD) or ulcer</t>
  </si>
  <si>
    <t>I1300</t>
  </si>
  <si>
    <t>Ulcerative colitis, Chrohn's, inflam bowel disease</t>
  </si>
  <si>
    <t>I1400</t>
  </si>
  <si>
    <t>Benign prostatic hyperplasia (BPH)</t>
  </si>
  <si>
    <t>I1500</t>
  </si>
  <si>
    <t>Renal insufficiency, renal failure, ESRD</t>
  </si>
  <si>
    <t>I1550</t>
  </si>
  <si>
    <t>Neurogenic bladder</t>
  </si>
  <si>
    <t>I1650</t>
  </si>
  <si>
    <t>Obstructive uropathy</t>
  </si>
  <si>
    <t>I1700</t>
  </si>
  <si>
    <t>Multidrug resistant organism (MDRO)</t>
  </si>
  <si>
    <t>I2000</t>
  </si>
  <si>
    <t>Pneumonia</t>
  </si>
  <si>
    <t>I2100</t>
  </si>
  <si>
    <t>Septicemia</t>
  </si>
  <si>
    <t>I2200</t>
  </si>
  <si>
    <t>Tuberculosis</t>
  </si>
  <si>
    <t>I2300</t>
  </si>
  <si>
    <t>Urinary tract infection (UTI) (LAST 30 DAYS)</t>
  </si>
  <si>
    <t>I2400</t>
  </si>
  <si>
    <t>Viral hepatitis (includes type A, B, C, D, and E)</t>
  </si>
  <si>
    <t>I2500</t>
  </si>
  <si>
    <t>Wound infection (other than foot)</t>
  </si>
  <si>
    <t>I2900</t>
  </si>
  <si>
    <t>Diabetes mellitus (DM)</t>
  </si>
  <si>
    <t>I3100</t>
  </si>
  <si>
    <t>Hyponatremia</t>
  </si>
  <si>
    <t>I3200</t>
  </si>
  <si>
    <t>Hyperkalemia</t>
  </si>
  <si>
    <t>I3300</t>
  </si>
  <si>
    <t>Hyperlipidemia (e.g.,  hypercholesterolemia)</t>
  </si>
  <si>
    <t>I3400</t>
  </si>
  <si>
    <t>Thyroid disorder</t>
  </si>
  <si>
    <t>I3700</t>
  </si>
  <si>
    <t>Arthritis</t>
  </si>
  <si>
    <t>I3800</t>
  </si>
  <si>
    <t>Osteoporosis</t>
  </si>
  <si>
    <t>I3900</t>
  </si>
  <si>
    <t>Hip fracture</t>
  </si>
  <si>
    <t>I4000</t>
  </si>
  <si>
    <t>Other fracture</t>
  </si>
  <si>
    <t>I4200</t>
  </si>
  <si>
    <t>Alzheimer's disease</t>
  </si>
  <si>
    <t>I4300</t>
  </si>
  <si>
    <t>Aphasia</t>
  </si>
  <si>
    <t>I4400</t>
  </si>
  <si>
    <t>Cerebral palsy</t>
  </si>
  <si>
    <t>I4500</t>
  </si>
  <si>
    <t>Cerebrovascular accident (CVA), TIA, or stroke</t>
  </si>
  <si>
    <t>I4800</t>
  </si>
  <si>
    <t>Non-Alzheimer's dementia</t>
  </si>
  <si>
    <t>I4900</t>
  </si>
  <si>
    <t>Hemiplegia or hemiparesis</t>
  </si>
  <si>
    <t>I5000</t>
  </si>
  <si>
    <t>Paraplegia</t>
  </si>
  <si>
    <t>I5100</t>
  </si>
  <si>
    <t>Quadriplegia</t>
  </si>
  <si>
    <t>I5200</t>
  </si>
  <si>
    <t>Multiple sclerosis</t>
  </si>
  <si>
    <t>I5250</t>
  </si>
  <si>
    <t>Huntington's disease</t>
  </si>
  <si>
    <t>I5300</t>
  </si>
  <si>
    <t>Parkinson's disease</t>
  </si>
  <si>
    <t>I5350</t>
  </si>
  <si>
    <t>Tourette's syndrome</t>
  </si>
  <si>
    <t>I5400</t>
  </si>
  <si>
    <t>Seizure disorder or epilepsy</t>
  </si>
  <si>
    <t>I5500</t>
  </si>
  <si>
    <t>Traumatic brain injury (TBI)</t>
  </si>
  <si>
    <t>I5600</t>
  </si>
  <si>
    <t>Malnutrition (protein, calorie), risk of malnutrit</t>
  </si>
  <si>
    <t>I5700</t>
  </si>
  <si>
    <t>Anxiety disorder</t>
  </si>
  <si>
    <t>I5800</t>
  </si>
  <si>
    <t>Depression (other than bipolar)</t>
  </si>
  <si>
    <t>I5900</t>
  </si>
  <si>
    <t>Manic depression (bipolar disease)</t>
  </si>
  <si>
    <t>I5950</t>
  </si>
  <si>
    <t>Psychotic disorder (other than schizophrenia)</t>
  </si>
  <si>
    <t>I6000</t>
  </si>
  <si>
    <t>Schizophrenia</t>
  </si>
  <si>
    <t>I6100</t>
  </si>
  <si>
    <t>Post-traumatic stress disorder (PTSD)</t>
  </si>
  <si>
    <t>I6200</t>
  </si>
  <si>
    <t>Asthma (COPD) or chronic lung disease</t>
  </si>
  <si>
    <t>I6300</t>
  </si>
  <si>
    <t>Respiratory failure</t>
  </si>
  <si>
    <t>I6500</t>
  </si>
  <si>
    <t>Cataracts, glaucoma, or macular degeneration</t>
  </si>
  <si>
    <t>I7900</t>
  </si>
  <si>
    <t>None of above active diseases within last 7 days</t>
  </si>
  <si>
    <t>I8000A</t>
  </si>
  <si>
    <t>Additional active ICD diagnosis 1</t>
  </si>
  <si>
    <t>I8000B</t>
  </si>
  <si>
    <t>Additional active ICD diagnosis 2</t>
  </si>
  <si>
    <t>I8000C</t>
  </si>
  <si>
    <t>Additional active ICD diagnosis 3</t>
  </si>
  <si>
    <t>I8000D</t>
  </si>
  <si>
    <t>Additional active ICD diagnosis 4</t>
  </si>
  <si>
    <t>I8000E</t>
  </si>
  <si>
    <t>Additional active ICD diagnosis 5</t>
  </si>
  <si>
    <t>I8000F</t>
  </si>
  <si>
    <t>Additional active ICD diagnosis 6</t>
  </si>
  <si>
    <t>I8000G</t>
  </si>
  <si>
    <t>Additional active ICD diagnosis 7</t>
  </si>
  <si>
    <t>I8000H</t>
  </si>
  <si>
    <t>Additional active ICD diagnosis 8</t>
  </si>
  <si>
    <t>I8000I</t>
  </si>
  <si>
    <t>Additional active ICD diagnosis 9</t>
  </si>
  <si>
    <t>I8000J</t>
  </si>
  <si>
    <t>Additional active ICD diagnosis 10</t>
  </si>
  <si>
    <t>M1010_14_DAY_INP1_ICD</t>
  </si>
  <si>
    <t>_14_DAY_INP1_ICD</t>
  </si>
  <si>
    <t>Inpatient Stay Within Last 14 Days: ICD Code 1:</t>
  </si>
  <si>
    <t>M1010_14_DAY_INP2_ICD</t>
  </si>
  <si>
    <t>_14_DAY_INP2_ICD</t>
  </si>
  <si>
    <t>Inpatient Stay Within Last 14 Days: ICD Code 2:</t>
  </si>
  <si>
    <t>M1010_14_DAY_INP3_ICD</t>
  </si>
  <si>
    <t>_14_DAY_INP3_ICD</t>
  </si>
  <si>
    <t>Inpatient Stay Within Last 14 Days: ICD Code 3:</t>
  </si>
  <si>
    <t>M1010_14_DAY_INP4_ICD</t>
  </si>
  <si>
    <t>_14_DAY_INP4_ICD</t>
  </si>
  <si>
    <t>Inpatient Stay Within Last 14 Days: ICD Code 4:</t>
  </si>
  <si>
    <t>M1010_14_DAY_INP5_ICD</t>
  </si>
  <si>
    <t>_14_DAY_INP5_ICD</t>
  </si>
  <si>
    <t>Inpatient Stay Within Last 14 Days: ICD Code 5:</t>
  </si>
  <si>
    <t>M1010_14_DAY_INP6_ICD</t>
  </si>
  <si>
    <t>_14_DAY_INP6_ICD</t>
  </si>
  <si>
    <t>Inpatient Stay Within Last 14 Days: ICD Code 6:</t>
  </si>
  <si>
    <t>M1011_14_DAY_INP1_ICD</t>
  </si>
  <si>
    <t>Inpatient stay within last 14 days: ICD code 1</t>
  </si>
  <si>
    <t>M1011_14_DAY_INP2_ICD</t>
  </si>
  <si>
    <t>Inpatient stay within last 14 days: ICD code 2</t>
  </si>
  <si>
    <t>M1011_14_DAY_INP3_ICD</t>
  </si>
  <si>
    <t>Inpatient stay within last 14 days: ICD code 3</t>
  </si>
  <si>
    <t>M1011_14_DAY_INP4_ICD</t>
  </si>
  <si>
    <t>Inpatient stay within last 14 days: ICD code 4</t>
  </si>
  <si>
    <t>M1011_14_DAY_INP5_ICD</t>
  </si>
  <si>
    <t>Inpatient stay within last 14 days: ICD code 5</t>
  </si>
  <si>
    <t>M1011_14_DAY_INP6_ICD</t>
  </si>
  <si>
    <t>Inpatient stay within last 14 days: ICD code 6</t>
  </si>
  <si>
    <t>M1016_CHGREG_ICD1</t>
  </si>
  <si>
    <t>_CHGREG_ICD1</t>
  </si>
  <si>
    <t>Regimen Change in Past 14 Days: ICD Code 1:</t>
  </si>
  <si>
    <t>M1016_CHGREG_ICD2</t>
  </si>
  <si>
    <t>_CHGREG_ICD2</t>
  </si>
  <si>
    <t>Regimen Change in Past 14 Days: ICD Code 2:</t>
  </si>
  <si>
    <t>M1016_CHGREG_ICD3</t>
  </si>
  <si>
    <t>_CHGREG_ICD3</t>
  </si>
  <si>
    <t>Regimen Change in Past 14 Days: ICD Code 3:</t>
  </si>
  <si>
    <t>M1016_CHGREG_ICD4</t>
  </si>
  <si>
    <t>_CHGREG_ICD4</t>
  </si>
  <si>
    <t>Regimen Change in Past 14 Days: ICD Code 4:</t>
  </si>
  <si>
    <t>M1016_CHGREG_ICD5</t>
  </si>
  <si>
    <t>_CHGREG_ICD5</t>
  </si>
  <si>
    <t>Regimen Change In Past 14 Days: ICD Code 5:</t>
  </si>
  <si>
    <t>M1016_CHGREG_ICD6</t>
  </si>
  <si>
    <t>_CHGREG_ICD6</t>
  </si>
  <si>
    <t>Regimen Change In Past 14 Days: ICD Code 6:</t>
  </si>
  <si>
    <t>M1017_CHGREG_ICD1</t>
  </si>
  <si>
    <t>Regimen change in past 14 days: ICD code 1</t>
  </si>
  <si>
    <t>M1017_CHGREG_ICD2</t>
  </si>
  <si>
    <t>Regimen change in past 14 days: ICD code 2</t>
  </si>
  <si>
    <t>M1017_CHGREG_ICD3</t>
  </si>
  <si>
    <t>Regimen change in past 14 days: ICD code 3</t>
  </si>
  <si>
    <t>M1017_CHGREG_ICD4</t>
  </si>
  <si>
    <t>Regimen change in past 14 days: ICD code 4</t>
  </si>
  <si>
    <t>M1017_CHGREG_ICD5</t>
  </si>
  <si>
    <t>Regimen change in past 14 days: ICD code 5</t>
  </si>
  <si>
    <t>M1017_CHGREG_ICD6</t>
  </si>
  <si>
    <t>Regimen change in past 14 days: ICD code 6</t>
  </si>
  <si>
    <t>M1018_PRIOR_CATH</t>
  </si>
  <si>
    <t>_PRIOR_CATH</t>
  </si>
  <si>
    <t>Prior condition: indwelling/suprapubic catheter</t>
  </si>
  <si>
    <t>M1018_PRIOR_DISRUPTIVE</t>
  </si>
  <si>
    <t>_PRIOR_DISRUPTIVE</t>
  </si>
  <si>
    <t>Prior condition: disruptive/inappropriate behav</t>
  </si>
  <si>
    <t>M1018_PRIOR_IMPR_DECSN</t>
  </si>
  <si>
    <t>_PRIOR_IMPR_DECSN</t>
  </si>
  <si>
    <t>Prior condition: impaired decision-making</t>
  </si>
  <si>
    <t>M1018_PRIOR_INTRACT_PAIN</t>
  </si>
  <si>
    <t>_PRIOR_INTRACT_PAIN</t>
  </si>
  <si>
    <t>Prior condition: intractable pain</t>
  </si>
  <si>
    <t>M1018_PRIOR_MEM_LOSS</t>
  </si>
  <si>
    <t>_PRIOR_MEM_LOSS</t>
  </si>
  <si>
    <t>Prior condition: memory loss, supervision required</t>
  </si>
  <si>
    <t>M1018_PRIOR_NOCHG_14D</t>
  </si>
  <si>
    <t>_PRIOR_NOCHG_14D</t>
  </si>
  <si>
    <t>Prior condition: no inpt disch/no change regimen</t>
  </si>
  <si>
    <t>M1018_PRIOR_NONE</t>
  </si>
  <si>
    <t>_PRIOR_NONE</t>
  </si>
  <si>
    <t>Prior condition: none of the above</t>
  </si>
  <si>
    <t>M1018_PRIOR_UNKNOWN</t>
  </si>
  <si>
    <t>_PRIOR_UNKNOWN</t>
  </si>
  <si>
    <t>Prior condition: unknown</t>
  </si>
  <si>
    <t>M1018_PRIOR_UR_INCON</t>
  </si>
  <si>
    <t>_PRIOR_UR_INCON</t>
  </si>
  <si>
    <t>Prior condition: urinary incontinence</t>
  </si>
  <si>
    <t>M1020_PRIMARY_DIAG_ICD</t>
  </si>
  <si>
    <t>_PRIMARY_DIAG_ICD</t>
  </si>
  <si>
    <t>Primary Home Care Diagnosis ICD Code:</t>
  </si>
  <si>
    <t>M1020_PRIMARY_DIAG_SEVERITY</t>
  </si>
  <si>
    <t>_PRIMARY_DIAG_SEVERITY</t>
  </si>
  <si>
    <t>Primary Home Care Diagnosis Severity Rating:</t>
  </si>
  <si>
    <t>M1021</t>
  </si>
  <si>
    <t>Primary diagnosis</t>
  </si>
  <si>
    <t>M1021_A2_ICD</t>
  </si>
  <si>
    <t>_A2_ICD</t>
  </si>
  <si>
    <t>Primary diagnosis ICD code</t>
  </si>
  <si>
    <t>M1021_A2_SEV</t>
  </si>
  <si>
    <t>_A2_SEV</t>
  </si>
  <si>
    <t>Primary diagnosis severity rating</t>
  </si>
  <si>
    <t>M1022_OTH_DIAG1_ICD</t>
  </si>
  <si>
    <t>_OTH_DIAG1_ICD</t>
  </si>
  <si>
    <t>Home Care Diagnosis 1: ICD Code:</t>
  </si>
  <si>
    <t>M1022_OTH_DIAG1_SEVERITY</t>
  </si>
  <si>
    <t>_OTH_DIAG1_SEVERITY</t>
  </si>
  <si>
    <t>Home Care Diagnosis 1: Severity Rating:</t>
  </si>
  <si>
    <t>M1022_OTH_DIAG2_ICD</t>
  </si>
  <si>
    <t>_OTH_DIAG2_ICD</t>
  </si>
  <si>
    <t>Home Care Diagnosis 2: ICD Code:</t>
  </si>
  <si>
    <t>M1022_OTH_DIAG2_SEVERITY</t>
  </si>
  <si>
    <t>_OTH_DIAG2_SEVERITY</t>
  </si>
  <si>
    <t>Home Care Diagnosis 2: Severity Rating:</t>
  </si>
  <si>
    <t>M1022_OTH_DIAG3_ICD</t>
  </si>
  <si>
    <t>_OTH_DIAG3_ICD</t>
  </si>
  <si>
    <t>Home Care Diagnosis 3: ICD Code:</t>
  </si>
  <si>
    <t>M1022_OTH_DIAG3_SEVERITY</t>
  </si>
  <si>
    <t>_OTH_DIAG3_SEVERITY</t>
  </si>
  <si>
    <t>Home Care Diagnosis 3: Severity Rating:</t>
  </si>
  <si>
    <t>M1022_OTH_DIAG4_ICD</t>
  </si>
  <si>
    <t>_OTH_DIAG4_ICD</t>
  </si>
  <si>
    <t>Home Care Diagnosis 4: ICD Code:</t>
  </si>
  <si>
    <t>M1022_OTH_DIAG4_SEVERITY</t>
  </si>
  <si>
    <t>_OTH_DIAG4_SEVERITY</t>
  </si>
  <si>
    <t>Home Care Diagnosis 4: Severity Rating:</t>
  </si>
  <si>
    <t>M1022_OTH_DIAG5_ICD</t>
  </si>
  <si>
    <t>_OTH_DIAG5_ICD</t>
  </si>
  <si>
    <t>Home Care Diagnosis 5: ICD Code:</t>
  </si>
  <si>
    <t>M1022_OTH_DIAG5_SEVERITY</t>
  </si>
  <si>
    <t>_OTH_DIAG5_SEVERITY</t>
  </si>
  <si>
    <t>Home Care Diagnosis 5: Severity Rating:</t>
  </si>
  <si>
    <t>M1023</t>
  </si>
  <si>
    <t>Other diagnoses</t>
  </si>
  <si>
    <t>M1023_B2_ICD</t>
  </si>
  <si>
    <t>_B2_ICD</t>
  </si>
  <si>
    <t>Other diagnosis 1: ICD code</t>
  </si>
  <si>
    <t>M1023_B2_SEV</t>
  </si>
  <si>
    <t>_B2_SEV</t>
  </si>
  <si>
    <t>Other diagnosis 1: severity rating</t>
  </si>
  <si>
    <t>M1023_C2_ICD</t>
  </si>
  <si>
    <t>_C2_ICD</t>
  </si>
  <si>
    <t>Other diagnosis 2: ICD code</t>
  </si>
  <si>
    <t>M1023_C2_SEV</t>
  </si>
  <si>
    <t>_C2_SEV</t>
  </si>
  <si>
    <t>Other diagnosis 2: severity rating</t>
  </si>
  <si>
    <t>M1023_D2_ICD</t>
  </si>
  <si>
    <t>_D2_ICD</t>
  </si>
  <si>
    <t>Other diagnosis 3: ICD code</t>
  </si>
  <si>
    <t>M1023_D2_SEV</t>
  </si>
  <si>
    <t>_D2_SEV</t>
  </si>
  <si>
    <t>Other diagnosis 3: severity rating</t>
  </si>
  <si>
    <t>M1023_E2_ICD</t>
  </si>
  <si>
    <t>_E2_ICD</t>
  </si>
  <si>
    <t>Other diagnosis 4: ICD code</t>
  </si>
  <si>
    <t>M1023_E2_SEV</t>
  </si>
  <si>
    <t>_E2_SEV</t>
  </si>
  <si>
    <t>Other diagnosis 4: severity rating</t>
  </si>
  <si>
    <t>M1023_F2_ICD</t>
  </si>
  <si>
    <t>_F2_ICD</t>
  </si>
  <si>
    <t>Other diagnosis 5: ICD code</t>
  </si>
  <si>
    <t>M1023_F2_SEV</t>
  </si>
  <si>
    <t>_F2_SEV</t>
  </si>
  <si>
    <t>Other diagnosis 5: severity rating</t>
  </si>
  <si>
    <t>M1028</t>
  </si>
  <si>
    <t>Comorbidities and co-existing conditions.  Check all that apply</t>
  </si>
  <si>
    <t>Discharge to living with</t>
  </si>
  <si>
    <t>Section I.-like; Formally - Discharge Information</t>
  </si>
  <si>
    <t>Diagnosis for interruption or death (ICD code)</t>
  </si>
  <si>
    <t>47A</t>
  </si>
  <si>
    <t>Complication during rehab stay 1 (ICD code)</t>
  </si>
  <si>
    <t>47B</t>
  </si>
  <si>
    <t>Complication during rehab stay 2 (ICD code)</t>
  </si>
  <si>
    <t>47C</t>
  </si>
  <si>
    <t>Complication during rehab stay 3 (ICD code)</t>
  </si>
  <si>
    <t>47D</t>
  </si>
  <si>
    <t>Complication during rehab stay 4 (ICD code)</t>
  </si>
  <si>
    <t>47E</t>
  </si>
  <si>
    <t>Complication during rehab stay 5 (ICD code)</t>
  </si>
  <si>
    <t>47F</t>
  </si>
  <si>
    <t>Complication during rehab stay 6 (ICD code)</t>
  </si>
  <si>
    <t>22A</t>
  </si>
  <si>
    <t>Etiologic diagnosis code A (ICD code)</t>
  </si>
  <si>
    <t>Section I.-like; Formally - Medical Information</t>
  </si>
  <si>
    <t>22B</t>
  </si>
  <si>
    <t>Etiologic diagnosis code B (ICD code)</t>
  </si>
  <si>
    <t>22C</t>
  </si>
  <si>
    <t>Etiologic diagnosis code C (ICD code)</t>
  </si>
  <si>
    <t>Date of onset</t>
  </si>
  <si>
    <t>24A</t>
  </si>
  <si>
    <t>Comorbid condition 1 (ICD code)</t>
  </si>
  <si>
    <t>24A1</t>
  </si>
  <si>
    <t>Arthritis conditions recorded</t>
  </si>
  <si>
    <t>24B</t>
  </si>
  <si>
    <t>Comorbid condition 2 (ICD code)</t>
  </si>
  <si>
    <t>24C</t>
  </si>
  <si>
    <t>Comorbid condition 3 (ICD code)</t>
  </si>
  <si>
    <t>24D</t>
  </si>
  <si>
    <t>Comorbid condition 4 (ICD code)</t>
  </si>
  <si>
    <t>24E</t>
  </si>
  <si>
    <t>Comorbid condition 5 (ICD code)</t>
  </si>
  <si>
    <t>24F</t>
  </si>
  <si>
    <t>Comorbid condition 6 (ICD code)</t>
  </si>
  <si>
    <t>24G</t>
  </si>
  <si>
    <t>Comorbid condition 7 (ICD code)</t>
  </si>
  <si>
    <t>24H</t>
  </si>
  <si>
    <t>Comorbid condition 8 (ICD code)</t>
  </si>
  <si>
    <t>24I</t>
  </si>
  <si>
    <t>Comorbid condition 9 (ICD code)</t>
  </si>
  <si>
    <t>24J</t>
  </si>
  <si>
    <t>Comorbid condition 10 (ICD code)</t>
  </si>
  <si>
    <t>24K</t>
  </si>
  <si>
    <t>Comorbid condition 11 (ICD code)</t>
  </si>
  <si>
    <t>24L</t>
  </si>
  <si>
    <t>Comorbid condition 12 (ICD code)</t>
  </si>
  <si>
    <t>24M</t>
  </si>
  <si>
    <t>Comorbid condition 13 (ICD code)</t>
  </si>
  <si>
    <t>24N</t>
  </si>
  <si>
    <t>Comorbid condition 14 (ICD code)</t>
  </si>
  <si>
    <t>24O</t>
  </si>
  <si>
    <t>Comorbid condition 15 (ICD code)</t>
  </si>
  <si>
    <t>24P</t>
  </si>
  <si>
    <t>Comorbid condition 16 (ICD code)</t>
  </si>
  <si>
    <t>24Q</t>
  </si>
  <si>
    <t>Comorbid condition 17 (ICD code)</t>
  </si>
  <si>
    <t>24R</t>
  </si>
  <si>
    <t>Comorbid condition 18 (ICD code)</t>
  </si>
  <si>
    <t>24S</t>
  </si>
  <si>
    <t>Comorbid condition 19 (ICD code)</t>
  </si>
  <si>
    <t>24T</t>
  </si>
  <si>
    <t>Comorbid condition 20 (ICD code)</t>
  </si>
  <si>
    <t>24U</t>
  </si>
  <si>
    <t>Comorbid condition 21 (ICD code)</t>
  </si>
  <si>
    <t>24V</t>
  </si>
  <si>
    <t>Comorbid condition 22 (ICD code)</t>
  </si>
  <si>
    <t>24W</t>
  </si>
  <si>
    <t>Comorbid condition 23 (ICD code)</t>
  </si>
  <si>
    <t>24X</t>
  </si>
  <si>
    <t>Comorbid condition 24 (ICD code)</t>
  </si>
  <si>
    <t>24Y</t>
  </si>
  <si>
    <t>Comorbid condition 25 (ICD code)</t>
  </si>
  <si>
    <t>26A</t>
  </si>
  <si>
    <t>Weight (in pounds)</t>
  </si>
  <si>
    <t>{Patient/Resident} discharged against medical advice</t>
  </si>
  <si>
    <t>Were there program interruption(s) during stay</t>
  </si>
  <si>
    <t>44D/A2105</t>
  </si>
  <si>
    <t>D/A2105</t>
  </si>
  <si>
    <t>Patient's discharge destination/living setting/Discharge Status/Discharge Location</t>
  </si>
  <si>
    <t>J0100A</t>
  </si>
  <si>
    <t>Received scheduled pain medication regimen?</t>
  </si>
  <si>
    <t>Section J. Health Conditions</t>
  </si>
  <si>
    <t>J0100B</t>
  </si>
  <si>
    <t>Received PRN pain medications OR was offered and declined?</t>
  </si>
  <si>
    <t>J0100C</t>
  </si>
  <si>
    <t>Received non-medication intervention for pain?</t>
  </si>
  <si>
    <t>J0500</t>
  </si>
  <si>
    <t>Pain effect on function</t>
  </si>
  <si>
    <t>J0500A</t>
  </si>
  <si>
    <t>Pain interview: made it hard to sleep</t>
  </si>
  <si>
    <t>J0500B</t>
  </si>
  <si>
    <t>Pain interview: limited daily activities</t>
  </si>
  <si>
    <t>J0510</t>
  </si>
  <si>
    <t>Pain Effect on Sleep</t>
  </si>
  <si>
    <t>J0520</t>
  </si>
  <si>
    <t>Pain Interference with Therapy Activities</t>
  </si>
  <si>
    <t>J0530/M1242</t>
  </si>
  <si>
    <t>/M1242</t>
  </si>
  <si>
    <t>Pain Interference with Day-to-Day Activities</t>
  </si>
  <si>
    <t>J0600A</t>
  </si>
  <si>
    <t>Numeric Rating Scale (00-10). Ask {patient/resident} "Please rate your worst pain over the last 5 days on a zero to ten scale, with zero being no pain and ten as the worst pain you can imagine." (Show {patient/resident} 00-10 pain scale) Enter two-digit response. Enter 99 if unable to answer.</t>
  </si>
  <si>
    <t>J0600B</t>
  </si>
  <si>
    <t>Verbal Descriptor Scale. Ask {patient/resident} "Please rate the intensity of your worst pain over the last 5 days." (Show {patient/resident} verbal scale)</t>
  </si>
  <si>
    <t>J0800A</t>
  </si>
  <si>
    <t>Staff pain asmt: non-verbal sounds</t>
  </si>
  <si>
    <t>J0800B</t>
  </si>
  <si>
    <t>Staff pain asmt: vocal complaints of pain</t>
  </si>
  <si>
    <t>J0800C</t>
  </si>
  <si>
    <t>Staff pain asmt: facial expressions</t>
  </si>
  <si>
    <t>J0800D</t>
  </si>
  <si>
    <t>Staff pain asmt: protective movements/postures</t>
  </si>
  <si>
    <t>J0800Z</t>
  </si>
  <si>
    <t>Staff pain asmt: none of these signs observed</t>
  </si>
  <si>
    <t>J0850</t>
  </si>
  <si>
    <t>Staff pain assessment: frequency of pain</t>
  </si>
  <si>
    <t>J0900A</t>
  </si>
  <si>
    <t>Was {patient/resident} screened for pain</t>
  </si>
  <si>
    <t>J0900C</t>
  </si>
  <si>
    <t>{Patient's/resident's} pain severity was</t>
  </si>
  <si>
    <t>J0905</t>
  </si>
  <si>
    <t>Is pain an active problem for the {patient/resident}?</t>
  </si>
  <si>
    <t>J0910C</t>
  </si>
  <si>
    <t>Comprehensive pain assessment included: Check all that apply_x000D__x000D_
	_x000D__x000D_
1 Location_x000D__x000D_
_x000D__x000D_
2 Severity_x000D__x000D_
_x000D__x000D_
3 Character_x000D__x000D_
_x000D__x000D_
4 Duration_x000D__x000D_
_x000D__x000D_
5 Frequency_x000D__x000D_
_x000D__x000D_
6 What relieves/worsens pain_x000D__x000D_
_x000D__x000D_
7 Effect on function or quality of life_x000D__x000D_
_x000D__x000D_
9 None of the above</t>
  </si>
  <si>
    <t>J1100</t>
  </si>
  <si>
    <t>Shortness of Breath (dyspnea): Check all that apply_x000D__x000D__x000D__x000D_
A Shortness of breath or trouble breathing with exertion (e.g., walking, bathing, transferring)_x000D__x000D__x000D__x000D_
_x000D__x000D__x000D__x000D_
B Shortness of breath or trouble breathing when sitting at rest_x000D__x000D__x000D__x000D_
_x000D__x000D__x000D__x000D_
C Shortness of breath or trouble breathing when lying flat_x000D__x000D__x000D__x000D_
_x000D__x000D__x000D__x000D_
Z None of the above</t>
  </si>
  <si>
    <t>J1100A</t>
  </si>
  <si>
    <t>Short breath/trouble breathing: with exertion</t>
  </si>
  <si>
    <t>J1100B</t>
  </si>
  <si>
    <t>Short breath/trouble breathing: sitting at rest</t>
  </si>
  <si>
    <t>J1100C</t>
  </si>
  <si>
    <t>Short breath/trouble breathing: lying flat</t>
  </si>
  <si>
    <t>J1100Z</t>
  </si>
  <si>
    <t>Short breath/trouble breathing: none of above</t>
  </si>
  <si>
    <t>J1300</t>
  </si>
  <si>
    <t>Current tobacco use</t>
  </si>
  <si>
    <t>J1400</t>
  </si>
  <si>
    <t>Prognosis. Does the {patient/resident} have a condition or chronic disease that may result in a life expectancy of less than 6 months? (Requires physician documentation)</t>
  </si>
  <si>
    <t>J1550</t>
  </si>
  <si>
    <t>Problem Conditions: Check all that apply_x000D__x000D_
A Fever_x000D__x000D_
_x000D__x000D_
B Vomiting_x000D__x000D_
_x000D__x000D_
C Dehydrated_x000D__x000D_
_x000D__x000D_
D Internal bleeding_x000D__x000D_
_x000D__x000D_
Z None of the above</t>
  </si>
  <si>
    <t>J1550A</t>
  </si>
  <si>
    <t>Problem conditions: fever</t>
  </si>
  <si>
    <t>J1550B</t>
  </si>
  <si>
    <t>Problem conditions: vomiting</t>
  </si>
  <si>
    <t>J1550C</t>
  </si>
  <si>
    <t>Problem conditions: dehydrated</t>
  </si>
  <si>
    <t>J1550D</t>
  </si>
  <si>
    <t>Problem conditions: internal bleeding</t>
  </si>
  <si>
    <t>J1550Z</t>
  </si>
  <si>
    <t>Problem conditions: none of the above</t>
  </si>
  <si>
    <t>J1700A</t>
  </si>
  <si>
    <t>Did the {patient/resident} have a fall any time in the last month prior to {admission}?</t>
  </si>
  <si>
    <t>J1700B</t>
  </si>
  <si>
    <t>Did the {patient/resident} have a fall any time in the last 2-6 months prior to admission?</t>
  </si>
  <si>
    <t>J1700C</t>
  </si>
  <si>
    <t>Fall history: fracture from fall 6 month pre admit</t>
  </si>
  <si>
    <t>J1750</t>
  </si>
  <si>
    <t>History of Falls: Has the {patient/resident} had two or more falls in the past year or any fall with injury in the past year?</t>
  </si>
  <si>
    <t>J1800</t>
  </si>
  <si>
    <t>Falls since admission: any falls</t>
  </si>
  <si>
    <t>J1900</t>
  </si>
  <si>
    <t>Number of falls since admission/entry or reentry</t>
  </si>
  <si>
    <t>J1900A</t>
  </si>
  <si>
    <t>No injury: No evidence of any injury is noted on physical assessment by the nurse or primary care clinician; no complaints of pain or injury by the {patient/resident}; no change in the {patient's/resident's} behavior is noted after the fall.</t>
  </si>
  <si>
    <t>J1900B</t>
  </si>
  <si>
    <t>Injury (except major): skin tears, abrasions, lacerations, superficial bruises, hematomas and sprains; or any fall-related injury that causes the {patient/resident} to complain of pain</t>
  </si>
  <si>
    <t>J1900C</t>
  </si>
  <si>
    <t>Falls since admit/prior assessment: major injury</t>
  </si>
  <si>
    <t>J2030C</t>
  </si>
  <si>
    <t>Did screening indicate {patient/resident} had shortness of breath</t>
  </si>
  <si>
    <t>J2040</t>
  </si>
  <si>
    <t>Treatment for shortness of breath</t>
  </si>
  <si>
    <t>J2040A</t>
  </si>
  <si>
    <t>Was treatment for shortness of breath initiated?</t>
  </si>
  <si>
    <t>J2040B</t>
  </si>
  <si>
    <t>Date treatment for shortness of breath initiated</t>
  </si>
  <si>
    <t>J2040C</t>
  </si>
  <si>
    <t>Type(s) of treatment for shortness of breath initiated: Check all that apply_x000D__x000D__x000D__x000D_
1 Opioids_x000D__x000D__x000D__x000D_
_x000D__x000D__x000D__x000D_
2 Other medication_x000D__x000D__x000D__x000D_
_x000D__x000D__x000D__x000D_
3 Oxygen_x000D__x000D__x000D__x000D_
_x000D__x000D__x000D__x000D_
4 Non-medication</t>
  </si>
  <si>
    <t>M1030_THH_ENT_NUTRITION</t>
  </si>
  <si>
    <t>_THH_ENT_NUTRITION</t>
  </si>
  <si>
    <t>Therapies received at home: enteral nutrition</t>
  </si>
  <si>
    <t>M1030_THH_IV_INFUSION</t>
  </si>
  <si>
    <t>_THH_IV_INFUSION</t>
  </si>
  <si>
    <t>Therapies received at home: intravenous, infusion</t>
  </si>
  <si>
    <t>M1030_THH_NONE_ABOVE</t>
  </si>
  <si>
    <t>_THH_NONE_ABOVE</t>
  </si>
  <si>
    <t>Therapies received at home: none of the above</t>
  </si>
  <si>
    <t>M1030_THH_PAR_NUTRITION</t>
  </si>
  <si>
    <t>_THH_PAR_NUTRITION</t>
  </si>
  <si>
    <t>Therapies received at home: parenteral nutrition</t>
  </si>
  <si>
    <t>M1032_HOSP_RISK_5PLUS_MDCTN</t>
  </si>
  <si>
    <t>_HOSP_RISK_5PLUS_MDCTN</t>
  </si>
  <si>
    <t>Risk For Hospitalization:</t>
  </si>
  <si>
    <t>M1033</t>
  </si>
  <si>
    <t>Risk for hospitalization. Check all that apply</t>
  </si>
  <si>
    <t>M1033_HOSP_RISK_5PLUS_MDCTN</t>
  </si>
  <si>
    <t>Hosp risk: taking five or more medications</t>
  </si>
  <si>
    <t>M1033_HOSP_RISK_COMPLIANCE</t>
  </si>
  <si>
    <t>_HOSP_RISK_COMPLIANCE</t>
  </si>
  <si>
    <t>Hosp risk: difficulty with medical instructions</t>
  </si>
  <si>
    <t>M1033_HOSP_RISK_CRNT_EXHSTN</t>
  </si>
  <si>
    <t>_HOSP_RISK_CRNT_EXHSTN</t>
  </si>
  <si>
    <t>Hosp risk: current exhaustion</t>
  </si>
  <si>
    <t>M1033_HOSP_RISK_HSTRY_FALLS</t>
  </si>
  <si>
    <t>_HOSP_RISK_HSTRY_FALLS</t>
  </si>
  <si>
    <t>Hosp risk: 2+ falls or injury fall in past year</t>
  </si>
  <si>
    <t>M1033_HOSP_RISK_MLTPL_ED_VISIT</t>
  </si>
  <si>
    <t>_HOSP_RISK_MLTPL_ED_VISIT</t>
  </si>
  <si>
    <t>Hosp risk: 2+ emergcy dept visits in past 6 months</t>
  </si>
  <si>
    <t>M1033_HOSP_RISK_MLTPL_HOSPZTN</t>
  </si>
  <si>
    <t>_HOSP_RISK_MLTPL_HOSPZTN</t>
  </si>
  <si>
    <t>Hosp risk: 2+ hospitalizations in past 12 months</t>
  </si>
  <si>
    <t>M1033_HOSP_RISK_MNTL_BHV_DCLN</t>
  </si>
  <si>
    <t>_HOSP_RISK_MNTL_BHV_DCLN</t>
  </si>
  <si>
    <t>Hosp risk: decline mental/emotional/behav status</t>
  </si>
  <si>
    <t>M1033_HOSP_RISK_NONE_ABOVE</t>
  </si>
  <si>
    <t>_HOSP_RISK_NONE_ABOVE</t>
  </si>
  <si>
    <t>Hosp risk: none of the above</t>
  </si>
  <si>
    <t>M1033_HOSP_RISK_OTHR_RISK</t>
  </si>
  <si>
    <t>_HOSP_RISK_OTHR_RISK</t>
  </si>
  <si>
    <t>Hosp risk: other risk(s) not listed</t>
  </si>
  <si>
    <t>M1033_HOSP_RISK_WEIGHT_LOSS</t>
  </si>
  <si>
    <t>_HOSP_RISK_WEIGHT_LOSS</t>
  </si>
  <si>
    <t>Hosp risk: unintentional weight loss</t>
  </si>
  <si>
    <t>M1034_PTNT_OVRAL_STUS</t>
  </si>
  <si>
    <t>_PTNT_OVRAL_STUS</t>
  </si>
  <si>
    <t>Patient's overall status</t>
  </si>
  <si>
    <t>M1036_RSK_ALCOHOLISM</t>
  </si>
  <si>
    <t>_RSK_ALCOHOLISM</t>
  </si>
  <si>
    <t>High risk factor: alcoholism</t>
  </si>
  <si>
    <t>M1036_RSK_DRUGS</t>
  </si>
  <si>
    <t>_RSK_DRUGS</t>
  </si>
  <si>
    <t>High risk factor: drugs</t>
  </si>
  <si>
    <t>M1036_RSK_NONE</t>
  </si>
  <si>
    <t>_RSK_NONE</t>
  </si>
  <si>
    <t>High risk factor: none of the above</t>
  </si>
  <si>
    <t>M1036_RSK_OBESITY</t>
  </si>
  <si>
    <t>_RSK_OBESITY</t>
  </si>
  <si>
    <t>High risk factor: obesity</t>
  </si>
  <si>
    <t>M1036_RSK_SMOKING</t>
  </si>
  <si>
    <t>_RSK_SMOKING</t>
  </si>
  <si>
    <t>High risk factor: smoking</t>
  </si>
  <si>
    <t>M1036_RSK_UNKNOWN</t>
  </si>
  <si>
    <t>_RSK_UNKNOWN</t>
  </si>
  <si>
    <t>High risk factor: unknown</t>
  </si>
  <si>
    <t>M1200</t>
  </si>
  <si>
    <t>Sensory status: vision</t>
  </si>
  <si>
    <t>M1210_HEARG_ABLTY</t>
  </si>
  <si>
    <t>_HEARG_ABLTY</t>
  </si>
  <si>
    <t>Ability to hear</t>
  </si>
  <si>
    <t>M1220_UNDRSTG_VERBAL_CNTNT</t>
  </si>
  <si>
    <t>_UNDRSTG_VERBAL_CNTNT</t>
  </si>
  <si>
    <t>Understanding verbal content in patient's language</t>
  </si>
  <si>
    <t>M1230_SPEECH</t>
  </si>
  <si>
    <t>_SPEECH</t>
  </si>
  <si>
    <t>Sensory status: speech</t>
  </si>
  <si>
    <t>M1242</t>
  </si>
  <si>
    <t>Frequency of pain interfering with {patient/resident} activity/movement</t>
  </si>
  <si>
    <t>M1242_PAIN_FREQ_ACTVTY_MVMT</t>
  </si>
  <si>
    <t>_PAIN_FREQ_ACTVTY_MVMT</t>
  </si>
  <si>
    <t>Freq of pain interfering with pt activity/movement</t>
  </si>
  <si>
    <t>M1300_PRSR_ULCR_RISK_ASMT</t>
  </si>
  <si>
    <t>_PRSR_ULCR_RISK_ASMT</t>
  </si>
  <si>
    <t>Was patient assessed for risk of developing PUs</t>
  </si>
  <si>
    <t>M1302_RISK_OF_PRSR_ULCR</t>
  </si>
  <si>
    <t>_RISK_OF_PRSR_ULCR</t>
  </si>
  <si>
    <t>Does this patient have a risk of developing PUs</t>
  </si>
  <si>
    <t>M1400</t>
  </si>
  <si>
    <t>When dyspneic</t>
  </si>
  <si>
    <t>M1410_RESPTX_AIRPRESS</t>
  </si>
  <si>
    <t>_RESPTX_AIRPRESS</t>
  </si>
  <si>
    <t>Respiratory treatments: airway pressure</t>
  </si>
  <si>
    <t>M1410_RESPTX_NONE</t>
  </si>
  <si>
    <t>_RESPTX_NONE</t>
  </si>
  <si>
    <t>Respiratory treatments: none of the above</t>
  </si>
  <si>
    <t>M1410_RESPTX_OXYGEN</t>
  </si>
  <si>
    <t>_RESPTX_OXYGEN</t>
  </si>
  <si>
    <t>Respiratory treatments: oxygen</t>
  </si>
  <si>
    <t>M1410_RESPTX_VENTILATOR</t>
  </si>
  <si>
    <t>_RESPTX_VENTILATOR</t>
  </si>
  <si>
    <t>Respiratory treatments: ventilator</t>
  </si>
  <si>
    <t>M1500_SYMTM_HRT_FAILR_PTNTS</t>
  </si>
  <si>
    <t>_SYMTM_HRT_FAILR_PTNTS</t>
  </si>
  <si>
    <t>Symptoms in heart failure patients</t>
  </si>
  <si>
    <t>K0100</t>
  </si>
  <si>
    <t>Swallowing Disorder. Signs and symptoms of possible swallowing disorder: Check all that apply_x000D__x000D_
A Loss of liquids/solids from mouth when eating or drinking_x000D__x000D_
_x000D__x000D_
B Holding food in mouth/cheeks or residual food in mouth after meals_x000D__x000D_
_x000D__x000D_
C Coughing or choking during meals or when swallowing medications_x000D__x000D_
_x000D__x000D_
D Complaints of difficulty or pain with swallowing_x000D__x000D_
_x000D__x000D_
Z None of the above</t>
  </si>
  <si>
    <t>Section K. Swallowing/Nutritional Status</t>
  </si>
  <si>
    <t>K0100A</t>
  </si>
  <si>
    <t>Swallow disorder: loss liquids/solids from mouth</t>
  </si>
  <si>
    <t>K0100B</t>
  </si>
  <si>
    <t>Swallow disorder: holds food in mouth/cheeks</t>
  </si>
  <si>
    <t>K0100C</t>
  </si>
  <si>
    <t>Swallow disorder: cough/choke with meals/meds</t>
  </si>
  <si>
    <t>K0100D</t>
  </si>
  <si>
    <t>Swallow disorder: difficulty or pain swallowing</t>
  </si>
  <si>
    <t>K0100Z</t>
  </si>
  <si>
    <t>Swallow disorder: none of the above</t>
  </si>
  <si>
    <t>K0300B</t>
  </si>
  <si>
    <t>Weight Gain</t>
  </si>
  <si>
    <t>K0310</t>
  </si>
  <si>
    <t>Weight gain</t>
  </si>
  <si>
    <t>K0510A1</t>
  </si>
  <si>
    <t>Nutrition approach: Not Res: parenteral/IV feeding</t>
  </si>
  <si>
    <t>K0510B1</t>
  </si>
  <si>
    <t>Nutrition approach: Not Res: feeding tube</t>
  </si>
  <si>
    <t>K0510Z1</t>
  </si>
  <si>
    <t>Z1</t>
  </si>
  <si>
    <t>Nutrition approach: Not Res: none of the above</t>
  </si>
  <si>
    <t>K0510Z2</t>
  </si>
  <si>
    <t>Z2</t>
  </si>
  <si>
    <t>Nutrition approach: Res: none of the above</t>
  </si>
  <si>
    <t>K0520_1</t>
  </si>
  <si>
    <t>_1</t>
  </si>
  <si>
    <t>Check all of the following nutritional approaches that apply on {admission}_x000D__x000D_
A Parenteral/IV feeding_x000D__x000D_
_x000D__x000D_
B Feeding tube (e.g., nasogastric or abdominal (PEG))_x000D__x000D_
_x000D__x000D_
C Mechanically altered diet - require change in texture of food or liquids (e.g., pureed food, thickened liquids)_x000D__x000D_
_x000D__x000D_
D Therapeutic diet (e.g., low salt, diabetic, low cholesterol)</t>
  </si>
  <si>
    <t>K0520A1/M1030</t>
  </si>
  <si>
    <t>A1/M1030</t>
  </si>
  <si>
    <t>Nutritional approaches: Parenteral/IV Feeding - Adm</t>
  </si>
  <si>
    <t>K0520A5</t>
  </si>
  <si>
    <t>A5</t>
  </si>
  <si>
    <t>Nutritional approaches: Parenteral/IV Feeding - At Discharge</t>
  </si>
  <si>
    <t>K0520B1/M1030</t>
  </si>
  <si>
    <t>B1/M1030</t>
  </si>
  <si>
    <t>Nutritional approaches: Feeding Tube - Adm</t>
  </si>
  <si>
    <t>K0520B5</t>
  </si>
  <si>
    <t>B5</t>
  </si>
  <si>
    <t>Nutritional approaches: Feeding Tube - At Discharge</t>
  </si>
  <si>
    <t>K0520C1</t>
  </si>
  <si>
    <t>Nutritional approaches: Mechanically Altered Diet - Adm</t>
  </si>
  <si>
    <t>K0520C5</t>
  </si>
  <si>
    <t>C5</t>
  </si>
  <si>
    <t>Nutritional approaches: Mechanically Altered Diet - At D/C</t>
  </si>
  <si>
    <t>K0520D1</t>
  </si>
  <si>
    <t>Nutritional approaches: Therapeutic Diet - Adm</t>
  </si>
  <si>
    <t>K0520D5</t>
  </si>
  <si>
    <t>D5</t>
  </si>
  <si>
    <t>Nutritional approaches: Therapeutic Diet - At Discharge</t>
  </si>
  <si>
    <t>K0520Z1</t>
  </si>
  <si>
    <t>Nutritional approaches: None of the above - Adm</t>
  </si>
  <si>
    <t>K0520Z5</t>
  </si>
  <si>
    <t>Z5</t>
  </si>
  <si>
    <t>Nutritional approaches: None of the above - At Discharge</t>
  </si>
  <si>
    <t>K0710</t>
  </si>
  <si>
    <t>Percent intake by artificial route</t>
  </si>
  <si>
    <t>K0710A1</t>
  </si>
  <si>
    <t>Prop calories parenteral/tube feed: not resident</t>
  </si>
  <si>
    <t>K0710B1</t>
  </si>
  <si>
    <t>Avg fluid intake per day IV/tube: not resident</t>
  </si>
  <si>
    <t>M1870</t>
  </si>
  <si>
    <t>Current: feeding</t>
  </si>
  <si>
    <t>M1870_CUR_FEEDING</t>
  </si>
  <si>
    <t>_CUR_FEEDING</t>
  </si>
  <si>
    <t>Current Ability: Feeding:</t>
  </si>
  <si>
    <t>L0200A</t>
  </si>
  <si>
    <t>Dental: broken or loosely fitting denture</t>
  </si>
  <si>
    <t>Section L. Oral/Dental Status</t>
  </si>
  <si>
    <t>L0200B</t>
  </si>
  <si>
    <t>Dental: no natural teeth or tooth fragment(s)</t>
  </si>
  <si>
    <t>L0200C</t>
  </si>
  <si>
    <t>Dental: abnormal mouth tissue</t>
  </si>
  <si>
    <t>L0200D</t>
  </si>
  <si>
    <t>Dental: cavity or broken natural teeth</t>
  </si>
  <si>
    <t>L0200E</t>
  </si>
  <si>
    <t>Dental: inflamed/bleeding gums or loose teeth</t>
  </si>
  <si>
    <t>L0200F</t>
  </si>
  <si>
    <t>Dental: pain, discomfort, difficulty chewing</t>
  </si>
  <si>
    <t>L0200Z</t>
  </si>
  <si>
    <t>Dental: none of the above</t>
  </si>
  <si>
    <t>M0100</t>
  </si>
  <si>
    <t>Determination of Pressure Ulcer/Injury Risk: Check all that apply_x000D__x000D_
A {Patient/Resident/Person} has a pressure ulcer/injury, a scar over bony prominence, or a non-removable dressing/device_x000D__x000D_
_x000D__x000D_
B Formal assessment instrument/tool (e.g., Braden, Norton, or other)_x000D__x000D_
_x000D__x000D_
C Clinical assessment</t>
  </si>
  <si>
    <t>Section M. Skin Conditions</t>
  </si>
  <si>
    <t>M0150</t>
  </si>
  <si>
    <t>Current Payment Sources for Home Care. Check all that apply_x000D__x000D_
Risk of Pressure Ulcers/Injuries. Is this {patient/resident} at risk of developing pressure ulcers/injuries?</t>
  </si>
  <si>
    <t>M0210</t>
  </si>
  <si>
    <t>Unhealed Pressure Ulcers/Injuries. Does this {patient/resident} have one or more unhealed pressure ulcers/injuries?</t>
  </si>
  <si>
    <t>M0300</t>
  </si>
  <si>
    <t>Current Number of Unhealed Pressure Ulcers/Injuries at Each Stage - Admission</t>
  </si>
  <si>
    <t>M0300_a</t>
  </si>
  <si>
    <t>_a</t>
  </si>
  <si>
    <t>M0300_d</t>
  </si>
  <si>
    <t>_d</t>
  </si>
  <si>
    <t>Current Number of Unhealed Pressure Ulcers/Injuries at Each Stage - Discharge</t>
  </si>
  <si>
    <t>M0300A</t>
  </si>
  <si>
    <t>Stage 1: Intact skin with non-blanchable redness of a localized area usually over a bony prominence. Darkly pigmented skin may not have a visible blanching; in dark skin tones only it may appear with persistent blue or purple hues</t>
  </si>
  <si>
    <t>M0300A1</t>
  </si>
  <si>
    <t>Number of Stage 1 pressure injuries</t>
  </si>
  <si>
    <t>M0300B</t>
  </si>
  <si>
    <t>Stage 2: Partial thickness loss of dermis presenting as a shallow open ulcer with a red or pink wound bed, without slough. May also present as an intact or open/ruptured blister.</t>
  </si>
  <si>
    <t>M0300B1</t>
  </si>
  <si>
    <t>Number of Stage 2 pressure ulcers</t>
  </si>
  <si>
    <t>M0300B2</t>
  </si>
  <si>
    <t>Number of these Stage 2 pressure ulcers that were present upon {admission}</t>
  </si>
  <si>
    <t>M0300B3</t>
  </si>
  <si>
    <t>Stage 2 pressure ulcers: date of oldest</t>
  </si>
  <si>
    <t>M0300C</t>
  </si>
  <si>
    <t>Stage 3: Full thickness tissue loss. Subcutaneous fat may be visible but bone, tendon or muscle is not exposed. Slough may be present but does not obscure the depth of tissue loss. May include undermining and tunneling</t>
  </si>
  <si>
    <t>M0300C1</t>
  </si>
  <si>
    <t>Number of Stage 3 pressure ulcers</t>
  </si>
  <si>
    <t>M0300C2</t>
  </si>
  <si>
    <t>Number of these Stage 3 pressure ulcers that were present upon {admission}</t>
  </si>
  <si>
    <t>M0300D</t>
  </si>
  <si>
    <t>Stage 4: Full thickness tissue loss with exposed bone, tendon or muscle. Slough or eschar may be present on some parts of the wound bed. Often includes undermining and tunneling</t>
  </si>
  <si>
    <t>M0300D1</t>
  </si>
  <si>
    <t>Number of Stage 4 pressure ulcers</t>
  </si>
  <si>
    <t>M0300D2</t>
  </si>
  <si>
    <t>Number of these Stage 4 pressure ulcers that were present upon {admission}</t>
  </si>
  <si>
    <t>M0300E</t>
  </si>
  <si>
    <t>Unstageable - Non-removable dressing/device: Known but not stageable due to non-removable dressing/device</t>
  </si>
  <si>
    <t>M0300E1</t>
  </si>
  <si>
    <t>Number of unstageable pressure ulcers/injuries due to non-removable dressing/device</t>
  </si>
  <si>
    <t>M0300E2</t>
  </si>
  <si>
    <t>Number of these unstageable pressure ulcers/injuries that were present upon {admission}</t>
  </si>
  <si>
    <t>M0300F</t>
  </si>
  <si>
    <t>Unstageable - Slough and/or eschar: Known but not stageable due to coverage of wound bed by slough and/or eschar</t>
  </si>
  <si>
    <t>M0300F1</t>
  </si>
  <si>
    <t>Number of unstageable pressure ulcers due to coverage of wound bed by slough and/or eschar</t>
  </si>
  <si>
    <t>M0300F2</t>
  </si>
  <si>
    <t>Number of these unstageable pressure ulcers that were present upon {admission}</t>
  </si>
  <si>
    <t>M0300G</t>
  </si>
  <si>
    <t>Unstageable - Deep tissue injury</t>
  </si>
  <si>
    <t>M0300G1</t>
  </si>
  <si>
    <t>Number of unstageable pressure injuries presenting as deep tissue injury</t>
  </si>
  <si>
    <t>M0300G2</t>
  </si>
  <si>
    <t>Number of these unstageable pressure injuries that were present upon {admission}</t>
  </si>
  <si>
    <t>M0610A</t>
  </si>
  <si>
    <t>Stage 3 or 4 pressure ulcer longest length</t>
  </si>
  <si>
    <t>M0610B</t>
  </si>
  <si>
    <t>Stage 3 or 4 pressure ulcer width (same ulcer)</t>
  </si>
  <si>
    <t>M0610C</t>
  </si>
  <si>
    <t>Stage 3 or 4 pressure ulcer depth (same ulcer)</t>
  </si>
  <si>
    <t>M0700</t>
  </si>
  <si>
    <t>Tissue type for ulcer at most advanced stage</t>
  </si>
  <si>
    <t>M0800A</t>
  </si>
  <si>
    <t>Worsened since prior asmt: Stage 2 pressure ulcers</t>
  </si>
  <si>
    <t>M0800B</t>
  </si>
  <si>
    <t>Worsened since prior asmt: Stage 3 pressure ulcers</t>
  </si>
  <si>
    <t>M0800C</t>
  </si>
  <si>
    <t>Worsened since prior asmt: Stage 4 pressure ulcers</t>
  </si>
  <si>
    <t>M0900A</t>
  </si>
  <si>
    <t>Pressure ulcers on prior assessment</t>
  </si>
  <si>
    <t>M0900B</t>
  </si>
  <si>
    <t>Healed pressure ulcers: Stage 2</t>
  </si>
  <si>
    <t>M0900C</t>
  </si>
  <si>
    <t>Healed pressure ulcers: Stage 3</t>
  </si>
  <si>
    <t>M0900D</t>
  </si>
  <si>
    <t>Healed pressure ulcers: Stage 4</t>
  </si>
  <si>
    <t>M1030</t>
  </si>
  <si>
    <t>Number of venous and arterial ulcers</t>
  </si>
  <si>
    <t>M1040</t>
  </si>
  <si>
    <t>Other Ulcers, Wounds and Skin Problems: Check all that apply_x000D__x000D_
A Infection of the foot (e.g., cellulitis, purulent drainage)_x000D__x000D_
_x000D__x000D_
B Diabetic foot ulcer(s)_x000D__x000D_
_x000D__x000D_
C Other open lesion(s) on the foot_x000D__x000D_
_x000D__x000D_
D Open lesion(s) other than ulcers, rashes, cuts (e.g., cancer lesion)_x000D__x000D_
_x000D__x000D_
E Surgical wound(s)_x000D__x000D_
_x000D__x000D_
F Burn(s) (second or third degree)_x000D__x000D_
_x000D__x000D_
G Skin tear(s)_x000D__x000D_
_x000D__x000D_
H Moisture Associated Skin Damage (MASD) (e.g., incontinence-associated dermatitis [IAD], perspiration, drainage)</t>
  </si>
  <si>
    <t>M1200Z</t>
  </si>
  <si>
    <t>Skin/ulcer treat: none of the above</t>
  </si>
  <si>
    <t>M1306</t>
  </si>
  <si>
    <t>{Patient/Resident} has 1+ unhealed pressure ulcer/injury at stage 2 or higher</t>
  </si>
  <si>
    <t>M1306_UNHLD_STG2_PRSR_ULCR</t>
  </si>
  <si>
    <t>_UNHLD_STG2_PRSR_ULCR</t>
  </si>
  <si>
    <t>Patient has 1+ unhealed PU at stage 2 or higher</t>
  </si>
  <si>
    <t>M1307</t>
  </si>
  <si>
    <t>Status of oldest stage 2 pressure ulcer at discharge</t>
  </si>
  <si>
    <t>M1307_DT</t>
  </si>
  <si>
    <t>_DT</t>
  </si>
  <si>
    <t>Date of onset of oldest stage 2 pressure ulcer</t>
  </si>
  <si>
    <t>M1307_OLDST_STG2_AT_DSCHRG</t>
  </si>
  <si>
    <t>_OLDST_STG2_AT_DSCHRG</t>
  </si>
  <si>
    <t>Status of oldest stage 2 pressure ulcer at disch</t>
  </si>
  <si>
    <t>M1308_NBR_PRSULC_STG2</t>
  </si>
  <si>
    <t>_NBR_PRSULC_STG2</t>
  </si>
  <si>
    <t>Number of stage 2 pressure ulcers</t>
  </si>
  <si>
    <t>M1308_NBR_PRSULC_STG3</t>
  </si>
  <si>
    <t>_NBR_PRSULC_STG3</t>
  </si>
  <si>
    <t>Number of stage 3 pressure ulcers</t>
  </si>
  <si>
    <t>M1308_NBR_PRSULC_STG4</t>
  </si>
  <si>
    <t>_NBR_PRSULC_STG4</t>
  </si>
  <si>
    <t>Number of stage 4 pressure ulcers</t>
  </si>
  <si>
    <t>M1308_NBR_STG2_AT_SOC_ROC</t>
  </si>
  <si>
    <t>_NBR_STG2_AT_SOC_ROC</t>
  </si>
  <si>
    <t>Number of pressure ulcers present: Stage 2 At SOC/ROC:</t>
  </si>
  <si>
    <t>M1308_NBR_STG3_AT_SOC_ROC</t>
  </si>
  <si>
    <t>_NBR_STG3_AT_SOC_ROC</t>
  </si>
  <si>
    <t>Number of pressure ulcers present: Stage 3 At SOC/ROC:</t>
  </si>
  <si>
    <t>M1308_NBR_STG4_AT_SOC_ROC</t>
  </si>
  <si>
    <t>_NBR_STG4_AT_SOC_ROC</t>
  </si>
  <si>
    <t>Number of pressure ulcers present: Stage 4 At SOC/ROC:</t>
  </si>
  <si>
    <t>M1308_NSTG_CVRG</t>
  </si>
  <si>
    <t>_NSTG_CVRG</t>
  </si>
  <si>
    <t>Unstageable: coverage by slough or eschar</t>
  </si>
  <si>
    <t>M1308_NSTG_DEEP_TISUE</t>
  </si>
  <si>
    <t>_NSTG_DEEP_TISUE</t>
  </si>
  <si>
    <t>Unstageable: suspect deep tissue injury</t>
  </si>
  <si>
    <t>M1308_NSTG_DRSG</t>
  </si>
  <si>
    <t>_NSTG_DRSG</t>
  </si>
  <si>
    <t>Unstageable: non-removable dressing/device</t>
  </si>
  <si>
    <t>M1308_NSTG_DRSG_SOC_ROC</t>
  </si>
  <si>
    <t>_NSTG_DRSG_SOC_ROC</t>
  </si>
  <si>
    <t>Unstageable Due To:</t>
  </si>
  <si>
    <t>M1309_NBR_NEW_WRS_PRSULC_NSTG</t>
  </si>
  <si>
    <t>_NBR_NEW_WRS_PRSULC_NSTG</t>
  </si>
  <si>
    <t>Number of new or worsening unstageable</t>
  </si>
  <si>
    <t>M1309_NBR_NEW_WRS_PRSULC_STG2</t>
  </si>
  <si>
    <t>_NBR_NEW_WRS_PRSULC_STG2</t>
  </si>
  <si>
    <t>Number of new or worsening stage 2</t>
  </si>
  <si>
    <t>M1309_NBR_NEW_WRS_PRSULC_STG3</t>
  </si>
  <si>
    <t>_NBR_NEW_WRS_PRSULC_STG3</t>
  </si>
  <si>
    <t>Number of new or worsening stage 3</t>
  </si>
  <si>
    <t>M1309_NBR_NEW_WRS_PRSULC_STG4</t>
  </si>
  <si>
    <t>_NBR_NEW_WRS_PRSULC_STG4</t>
  </si>
  <si>
    <t>Number of new or worsening stage 4</t>
  </si>
  <si>
    <t>M1310_PRSR_ULCR_LNGTH</t>
  </si>
  <si>
    <t>_PRSR_ULCR_LNGTH</t>
  </si>
  <si>
    <t>Head To Toe Length Of Stage III Or IV Pressure Ulcer With Largest Area:</t>
  </si>
  <si>
    <t>M1320_STUS_PRBLM_PRSR_ULCR</t>
  </si>
  <si>
    <t>_STUS_PRBLM_PRSR_ULCR</t>
  </si>
  <si>
    <t>Status of most problematic pressure ulcer</t>
  </si>
  <si>
    <t>M1322_NBR_PRSULC_STG1</t>
  </si>
  <si>
    <t>_NBR_PRSULC_STG1</t>
  </si>
  <si>
    <t>Number of stage 1 pressure ulcers</t>
  </si>
  <si>
    <t>M1324</t>
  </si>
  <si>
    <t>Stage of most problematic pressure ulcer</t>
  </si>
  <si>
    <t>M1330</t>
  </si>
  <si>
    <t>Does this {patient/resident} have a stasis ulcer</t>
  </si>
  <si>
    <t>M1330_STAS_ULCR_PRSNT</t>
  </si>
  <si>
    <t>_STAS_ULCR_PRSNT</t>
  </si>
  <si>
    <t>Does this patient have a stasis ulcer</t>
  </si>
  <si>
    <t>M1332</t>
  </si>
  <si>
    <t>Number of stasis ulcers</t>
  </si>
  <si>
    <t>M1334</t>
  </si>
  <si>
    <t>Status of most problematic stasis ulcer</t>
  </si>
  <si>
    <t>M1340</t>
  </si>
  <si>
    <t>Does this {patient/resident} have a surgical wound</t>
  </si>
  <si>
    <t>M1340_SRGCL_WND_PRSNT</t>
  </si>
  <si>
    <t>_SRGCL_WND_PRSNT</t>
  </si>
  <si>
    <t>Does this patient have a surgical wound</t>
  </si>
  <si>
    <t>M1342</t>
  </si>
  <si>
    <t>Status of most problematic surgical wound</t>
  </si>
  <si>
    <t>M1350_LESION_OPEN_WND</t>
  </si>
  <si>
    <t>_LESION_OPEN_WND</t>
  </si>
  <si>
    <t>Has skin lesion or open wound</t>
  </si>
  <si>
    <t>M2000_DRUG_RGMN_RVW</t>
  </si>
  <si>
    <t>_DRUG_RGMN_RVW</t>
  </si>
  <si>
    <t>Drug regimen review</t>
  </si>
  <si>
    <t xml:space="preserve">Section N. Medications </t>
  </si>
  <si>
    <t>M2002_MDCTN_FLWP</t>
  </si>
  <si>
    <t>_MDCTN_FLWP</t>
  </si>
  <si>
    <t>Medication follow-up</t>
  </si>
  <si>
    <t>M2010</t>
  </si>
  <si>
    <t>{Patient/Resident}/caregiver high-risk drug education</t>
  </si>
  <si>
    <t>M2010_HIGH_RISK_DRUG_EDCTN</t>
  </si>
  <si>
    <t>_HIGH_RISK_DRUG_EDCTN</t>
  </si>
  <si>
    <t>Patient/caregiver high risk drug education</t>
  </si>
  <si>
    <t>M2015_DRUG_EDCTN_INTRVTN</t>
  </si>
  <si>
    <t>_DRUG_EDCTN_INTRVTN</t>
  </si>
  <si>
    <t>Patient/caregiver drug education intervention</t>
  </si>
  <si>
    <t>M2016</t>
  </si>
  <si>
    <t>{Patient/Resident}/caregiver drug education intervention</t>
  </si>
  <si>
    <t>M2020</t>
  </si>
  <si>
    <t>Current: management of oral medications</t>
  </si>
  <si>
    <t>M2030</t>
  </si>
  <si>
    <t>Current: management of injectable medications</t>
  </si>
  <si>
    <t>N0350A</t>
  </si>
  <si>
    <t>Insulin: insulin injections</t>
  </si>
  <si>
    <t>N0350B</t>
  </si>
  <si>
    <t>Insulin: orders for insulin</t>
  </si>
  <si>
    <t>N0410A</t>
  </si>
  <si>
    <t>Medication received: days: antipsychotic</t>
  </si>
  <si>
    <t>N0410B</t>
  </si>
  <si>
    <t>Medication received: days: antianxiety</t>
  </si>
  <si>
    <t>N0410C</t>
  </si>
  <si>
    <t>Medication received: days: antidepressant</t>
  </si>
  <si>
    <t>N0410D</t>
  </si>
  <si>
    <t>Medication received: days: hypnotic</t>
  </si>
  <si>
    <t>N0410E</t>
  </si>
  <si>
    <t>Medication received: days: anticoagulant</t>
  </si>
  <si>
    <t>N0410F</t>
  </si>
  <si>
    <t>Medication received: days: antibiotic</t>
  </si>
  <si>
    <t>N0410G</t>
  </si>
  <si>
    <t>Medication received:  days: diuretic</t>
  </si>
  <si>
    <t>N0410H</t>
  </si>
  <si>
    <t>Medication received: days: opioid</t>
  </si>
  <si>
    <t>N0415A1</t>
  </si>
  <si>
    <t>High-Risk Drug Classes: Antipsychotic: Is taking</t>
  </si>
  <si>
    <t>N0415A2</t>
  </si>
  <si>
    <t>High-Risk Drug Classes: Antipsychotic: Indication noted</t>
  </si>
  <si>
    <t>N0415E1</t>
  </si>
  <si>
    <t>High-Risk Drug Classes: Anticoagulant: Is taking</t>
  </si>
  <si>
    <t>N0415E2</t>
  </si>
  <si>
    <t>High-Risk Drug Classes: Anticoagulant: Indication noted</t>
  </si>
  <si>
    <t>N0415F1</t>
  </si>
  <si>
    <t>High-Risk Drug Classes: Antibiotic: Is taking</t>
  </si>
  <si>
    <t>N0415F2</t>
  </si>
  <si>
    <t>High-Risk Drug Classes: Antibiotic: Indication noted</t>
  </si>
  <si>
    <t>N0415H1</t>
  </si>
  <si>
    <t>High-Risk Drug Classes: Opioid: Is taking</t>
  </si>
  <si>
    <t>N0415H2</t>
  </si>
  <si>
    <t>High-Risk Drug Classes: Opioid: Indication noted</t>
  </si>
  <si>
    <t>N0415I1</t>
  </si>
  <si>
    <t>High-Risk Drug Classes: Antiplatelet: Is taking</t>
  </si>
  <si>
    <t>N0415I2</t>
  </si>
  <si>
    <t>High-Risk Drug Classes: Antiplatelet: Indication noted</t>
  </si>
  <si>
    <t>N0415J1</t>
  </si>
  <si>
    <t>High-Risk Drug Classes: Hypoglycemic: Is taking</t>
  </si>
  <si>
    <t>N0415J2</t>
  </si>
  <si>
    <t>High-Risk Drug Classes: Hypoglycemic: Indication noted</t>
  </si>
  <si>
    <t>N0415Z1</t>
  </si>
  <si>
    <t>High-Risk Drug Classes: None of Above: Is taking</t>
  </si>
  <si>
    <t>N0450A</t>
  </si>
  <si>
    <t>{Patient/Resident} received antipsychotic medications</t>
  </si>
  <si>
    <t>N0450B</t>
  </si>
  <si>
    <t>Gradual dose reduction attempted</t>
  </si>
  <si>
    <t>N0450C</t>
  </si>
  <si>
    <t>Date of last attempted gradual dose reduction</t>
  </si>
  <si>
    <t>N0450D</t>
  </si>
  <si>
    <t>Physician documented gradual dose reduction</t>
  </si>
  <si>
    <t>N0450E</t>
  </si>
  <si>
    <t>Date physician documented gradual dose reduction</t>
  </si>
  <si>
    <t>N0500A</t>
  </si>
  <si>
    <t>Was scheduled opioid initiated or continued</t>
  </si>
  <si>
    <t>N0500B</t>
  </si>
  <si>
    <t>Date scheduled opioid initiated or continued</t>
  </si>
  <si>
    <t>N0510A</t>
  </si>
  <si>
    <t>Was PRN opioid initiated or continued</t>
  </si>
  <si>
    <t>N0510B</t>
  </si>
  <si>
    <t>Date PRN opioid initiated or continued</t>
  </si>
  <si>
    <t>N0520</t>
  </si>
  <si>
    <t>Bowel regimen</t>
  </si>
  <si>
    <t>N0520A</t>
  </si>
  <si>
    <t>Was bowel regimen initiated or continued</t>
  </si>
  <si>
    <t>N0520B</t>
  </si>
  <si>
    <t>Date bowel regimen initiated or continued</t>
  </si>
  <si>
    <t>M1046</t>
  </si>
  <si>
    <t>Did {patient/resident} receive influenza vaccine</t>
  </si>
  <si>
    <t>Section O. Special Treatments, Procedures, and Programs</t>
  </si>
  <si>
    <t>M1050_PPV_RCVD_AGNCY</t>
  </si>
  <si>
    <t>_PPV_RCVD_AGNCY</t>
  </si>
  <si>
    <t>Did the patient receive pneumococcal polysaccharide vaccine (PPV):</t>
  </si>
  <si>
    <t>M1051</t>
  </si>
  <si>
    <t>Was pneumococcal vaccine received</t>
  </si>
  <si>
    <t>O0100A1</t>
  </si>
  <si>
    <t>Treatment: chemotherapy - while not resident</t>
  </si>
  <si>
    <t>O0100A2</t>
  </si>
  <si>
    <t>Treatment: chemotherapy - while resident</t>
  </si>
  <si>
    <t>O0100B1</t>
  </si>
  <si>
    <t>Treatment: radiation - while not resident</t>
  </si>
  <si>
    <t>O0100B2</t>
  </si>
  <si>
    <t>Treatment: radiation - while resident</t>
  </si>
  <si>
    <t>O0100C1</t>
  </si>
  <si>
    <t>Treatment: oxygen therapy - while not resident</t>
  </si>
  <si>
    <t>O0100C2</t>
  </si>
  <si>
    <t>Treatment: oxygen therapy - while resident</t>
  </si>
  <si>
    <t>O0100D1</t>
  </si>
  <si>
    <t>Treatment: suctioning - while not resident</t>
  </si>
  <si>
    <t>O0100D2</t>
  </si>
  <si>
    <t>Treatment: suctioning - while resident</t>
  </si>
  <si>
    <t>O0100E1</t>
  </si>
  <si>
    <t>Treatment: tracheostomy care - while not resident</t>
  </si>
  <si>
    <t>O0100E2</t>
  </si>
  <si>
    <t>Treatment: tracheostomy care - while resident</t>
  </si>
  <si>
    <t>O0100F1</t>
  </si>
  <si>
    <t>Treatment: vent/respirator - while not resident</t>
  </si>
  <si>
    <t>O0100F2</t>
  </si>
  <si>
    <t>Treatment: vent/respirator - while resident</t>
  </si>
  <si>
    <t>O0100G1</t>
  </si>
  <si>
    <t>Treatment: BiPAP/CPAP - while not resident</t>
  </si>
  <si>
    <t>O0100G2</t>
  </si>
  <si>
    <t>Treatment: BIPAP/CPAP - while resident</t>
  </si>
  <si>
    <t>O0100H1</t>
  </si>
  <si>
    <t>Treatment: IV medications - while not resident</t>
  </si>
  <si>
    <t>O0100H2</t>
  </si>
  <si>
    <t>Treatment: IV medications - while resident</t>
  </si>
  <si>
    <t>O0100I1</t>
  </si>
  <si>
    <t>Treatment: transfusions - while not resident</t>
  </si>
  <si>
    <t>O0100I2</t>
  </si>
  <si>
    <t>Treatment: transfusions - while resident</t>
  </si>
  <si>
    <t>O0100J1</t>
  </si>
  <si>
    <t>Treatment: dialysis - while not resident</t>
  </si>
  <si>
    <t>O0100J2</t>
  </si>
  <si>
    <t>Treatment: dialysis - while resident</t>
  </si>
  <si>
    <t>O0100K1</t>
  </si>
  <si>
    <t>Treatment: hospice care - while not resident</t>
  </si>
  <si>
    <t>O0100K2</t>
  </si>
  <si>
    <t>K2</t>
  </si>
  <si>
    <t>Treatment: hospice care - while resident</t>
  </si>
  <si>
    <t>O0100L2</t>
  </si>
  <si>
    <t>L2</t>
  </si>
  <si>
    <t>Treatment: respite care - while resident</t>
  </si>
  <si>
    <t>O0100M1</t>
  </si>
  <si>
    <t>M1</t>
  </si>
  <si>
    <t>Treatment: isolate/quarantine - while not resident</t>
  </si>
  <si>
    <t>O0100M2</t>
  </si>
  <si>
    <t>M2</t>
  </si>
  <si>
    <t>Treatment: isolate/quarantine - while resident</t>
  </si>
  <si>
    <t>O0110_a</t>
  </si>
  <si>
    <t>Special Treatments, Procedures, and Programs - On Admission_x000D__x000D_
1 Chemotherapy_x000D__x000D_
_x000D__x000D_
A2 Chemotherapy - IV_x000D__x000D_
_x000D__x000D_
A3 Chemotherapy - Oral_x000D__x000D_
_x000D__x000D_
A10 Chemotherapy - Other_x000D__x000D_
_x000D__x000D_
B1 Radiation_x000D__x000D_
_x000D__x000D_
C1 Oxygen Therapy_x000D__x000D_
_x000D__x000D_
C2 Oxygen Therapy - Continuous_x000D__x000D_
_x000D__x000D_
C3 Oxygen Therapy - Intermittent_x000D__x000D_
_x000D__x000D_
C4 Oxygen Therapy - High-concentration_x000D__x000D_
_x000D__x000D_
D1 Suctioning_x000D__x000D_
_x000D__x000D_
D2 Suctioning - Scheduled_x000D__x000D_
_x000D__x000D_
D3 Suctioning - As Needed_x000D__x000D_
_x000D__x000D_
E1 Tracheostomy care_x000D__x000D_
_x000D__x000D_
F1 Invasive Mechanical Ventilator (ventilator or respirator)_x000D__x000D_
_x000D__x000D_
G1 Non-Invasive Mechanical Ventilator_x000D__x000D_
_x000D__x000D_
G2 Non-Invasive Mechanical Ventilator - BiPAP_x000D__x000D_
_x000D__x000D_
G3 Non-Invasive Mechanical Ventilator - CPAP_x000D__x000D_
_x000D__x000D_
H1 IV Medications_x000D__x000D_
_x000D__x000D_
H2 IV Medications - Vasoactive medications_x000D__x000D_
_x000D__x000D_
H3 IV Medications - Antibiotics_x000D__x000D_
_x000D__x000D_
H4 IV Medications - Anticoagulant_x000D__x000D_
_x000D__x000D_
H10 IV Medications - Other_x000D__x000D_
_x000D__x000D_
I1 Transfusions_x000D__x000D_
_x000D__x000D_
J1 Dialysis_x000D__x000D_
_x000D__x000D_
J2 Dialysis - Hemodialysis_x000D__x000D_
_x000D__x000D_
J3 Dialysis - Peritoneal dialysis_x000D__x000D_
_x000D__x000D_
O1 IV Access_x000D__x000D_
_x000D__x000D_
O2 IV Access - Peripheral_x000D__x000D_
_x000D__x000D_
O3 IV Access - Midline_x000D__x000D_
_x000D__x000D_
O4 IV Access - Central (e.g., PICC, tunneled, port)</t>
  </si>
  <si>
    <t>O0110_b</t>
  </si>
  <si>
    <t>_b</t>
  </si>
  <si>
    <t>Special Treatments, Procedures, and Programs - While a {Patient/Resident/Person}_x000D__x000D_
A1 Chemotherapy_x000D__x000D_
_x000D__x000D_
B1 Radiation_x000D__x000D_
_x000D__x000D_
C1 Oxygen Therapy_x000D__x000D_
_x000D__x000D_
D1 Suctioning_x000D__x000D_
_x000D__x000D_
E1 Tracheostomy care_x000D__x000D_
_x000D__x000D_
F1 Invasive Mechanical Ventilator (ventilator or respirator)_x000D__x000D_
_x000D__x000D_
G1 Non-Invasive Mechanical Ventilator_x000D__x000D_
_x000D__x000D_
H1 IV Medications_x000D__x000D_
_x000D__x000D_
I1 Transfusions_x000D__x000D_
_x000D__x000D_
J1 Dialysis_x000D__x000D_
_x000D__x000D_
K1 Hospice care_x000D__x000D_
_x000D__x000D_
M1 Isolation or quarantine for active infectious disease (does not include standard body/fluid precautions)_x000D__x000D_
_x000D__x000D_
O1 IV Access</t>
  </si>
  <si>
    <t>O0110A10a</t>
  </si>
  <si>
    <t>A10a</t>
  </si>
  <si>
    <t>Treatment: Chemotherapy - Other - On Adm</t>
  </si>
  <si>
    <t>O0110A10c</t>
  </si>
  <si>
    <t>A10c</t>
  </si>
  <si>
    <t>Treatment: Chemotherapy - Other - At Discharge</t>
  </si>
  <si>
    <t>O0110A1a</t>
  </si>
  <si>
    <t>A1a</t>
  </si>
  <si>
    <t>Treatment: Chemotherapy - On Adm</t>
  </si>
  <si>
    <t>O0110A1c</t>
  </si>
  <si>
    <t>A1c</t>
  </si>
  <si>
    <t>Treatment: Chemotherapy - At Discharge</t>
  </si>
  <si>
    <t>O0110A2a</t>
  </si>
  <si>
    <t>A2a</t>
  </si>
  <si>
    <t>Treatment: Chemotherapy - IV - On Adm</t>
  </si>
  <si>
    <t>O0110A2c</t>
  </si>
  <si>
    <t>A2c</t>
  </si>
  <si>
    <t>Treatment: Chemotherapy - IV - At Discharge</t>
  </si>
  <si>
    <t>O0110A3a</t>
  </si>
  <si>
    <t>A3a</t>
  </si>
  <si>
    <t>Treatment: Chemotherapy - Oral - On Adm</t>
  </si>
  <si>
    <t>O0110A3c</t>
  </si>
  <si>
    <t>A3c</t>
  </si>
  <si>
    <t>Treatment: Chemotherapy - Oral - At Discharge.</t>
  </si>
  <si>
    <t>O0110B1a</t>
  </si>
  <si>
    <t>B1a</t>
  </si>
  <si>
    <t>Treatment: Radiation - On Adm</t>
  </si>
  <si>
    <t>O0110B1c</t>
  </si>
  <si>
    <t>B1c</t>
  </si>
  <si>
    <t>Treatment: Radiation - At Discharge</t>
  </si>
  <si>
    <t>O0110C1a</t>
  </si>
  <si>
    <t>C1a</t>
  </si>
  <si>
    <t>Treatment: Oxygen Therapy - On Adm</t>
  </si>
  <si>
    <t>O0110C1c</t>
  </si>
  <si>
    <t>C1c</t>
  </si>
  <si>
    <t>Treatment: Oxygen Therapy - At Discharge</t>
  </si>
  <si>
    <t>O0110C2a</t>
  </si>
  <si>
    <t>C2a</t>
  </si>
  <si>
    <t>Treatment: Oxygen Therapy - Continuous - On Adm</t>
  </si>
  <si>
    <t>O0110C2c</t>
  </si>
  <si>
    <t>C2c</t>
  </si>
  <si>
    <t>Treatment: Oxygen Therapy - Continuous - At Discharge</t>
  </si>
  <si>
    <t>O0110C3a</t>
  </si>
  <si>
    <t>C3a</t>
  </si>
  <si>
    <t>Treatment: Oxygen Therapy - Intermittent - On Adm</t>
  </si>
  <si>
    <t>O0110C3c</t>
  </si>
  <si>
    <t>C3c</t>
  </si>
  <si>
    <t>Treatment: Oxygen Therapy - Intermittent - At Discharge</t>
  </si>
  <si>
    <t>O0110C4a</t>
  </si>
  <si>
    <t>C4a</t>
  </si>
  <si>
    <t>Treatment: Oxygen Therapy - High-concentration - On Adm</t>
  </si>
  <si>
    <t>O0110C4c</t>
  </si>
  <si>
    <t>C4c</t>
  </si>
  <si>
    <t>Treatment: Oxygen Therapy - High-concentration - At Discharge</t>
  </si>
  <si>
    <t>O0110D1a</t>
  </si>
  <si>
    <t>D1a</t>
  </si>
  <si>
    <t>Treatment: Suctioning - On Adm</t>
  </si>
  <si>
    <t>O0110D1c</t>
  </si>
  <si>
    <t>D1c</t>
  </si>
  <si>
    <t>Treatment: Suctioning - At Discharge</t>
  </si>
  <si>
    <t>O0110D2a</t>
  </si>
  <si>
    <t>D2a</t>
  </si>
  <si>
    <t>Treatment: Suctioning - Scheduled - Adm</t>
  </si>
  <si>
    <t>O0110D2c</t>
  </si>
  <si>
    <t>D2c</t>
  </si>
  <si>
    <t>Treatment: Suctioning - Scheduled - At Discharge</t>
  </si>
  <si>
    <t>O0110D3a</t>
  </si>
  <si>
    <t>D3a</t>
  </si>
  <si>
    <t>Treatment: Suctioning - As Needed - Adm</t>
  </si>
  <si>
    <t>O0110D3c</t>
  </si>
  <si>
    <t>D3c</t>
  </si>
  <si>
    <t>Treatment: Suctioning - As Needed - At Discharge</t>
  </si>
  <si>
    <t>O0110E1a</t>
  </si>
  <si>
    <t>E1a</t>
  </si>
  <si>
    <t>Treatment: Tracheostomy care - Adm</t>
  </si>
  <si>
    <t>O0110E1c</t>
  </si>
  <si>
    <t>E1c</t>
  </si>
  <si>
    <t>Treatment: Tracheostomy care - At Discharge</t>
  </si>
  <si>
    <t>O0110F1a</t>
  </si>
  <si>
    <t>F1a</t>
  </si>
  <si>
    <t>Treatment: Invasive Mechanical Ventilator - Adm</t>
  </si>
  <si>
    <t>O0110F1c</t>
  </si>
  <si>
    <t>F1c</t>
  </si>
  <si>
    <t>Treatment: Invasive Mechanical Ventilator - At Discharge</t>
  </si>
  <si>
    <t>O0110G1a</t>
  </si>
  <si>
    <t>G1a</t>
  </si>
  <si>
    <t>Treatment: Non-Invasive Mechanical Ventilator - On Adm</t>
  </si>
  <si>
    <t>O0110G1c</t>
  </si>
  <si>
    <t>G1c</t>
  </si>
  <si>
    <t>Treatment: Non-Invasive Mechanical Ventilator - At Discharge</t>
  </si>
  <si>
    <t>O0110G2a</t>
  </si>
  <si>
    <t>G2a</t>
  </si>
  <si>
    <t>Treatment: Non-Invasive Mechanical Ventilator -  BiPAP - On Adm</t>
  </si>
  <si>
    <t>O0110G2c</t>
  </si>
  <si>
    <t>G2c</t>
  </si>
  <si>
    <t>Treatment: Non-Invasive Mechanical Ventilator -  BiPAP - At D/C</t>
  </si>
  <si>
    <t>O0110G3a</t>
  </si>
  <si>
    <t>G3a</t>
  </si>
  <si>
    <t>Treatment: Non-Invasive Mechanical Ventilator -  CPAP - On Adm</t>
  </si>
  <si>
    <t>O0110G3c</t>
  </si>
  <si>
    <t>G3c</t>
  </si>
  <si>
    <t>Treatment: Non-Invasive Mechanical Ventilator -  CPAP - At D/C</t>
  </si>
  <si>
    <t>O0110H10a</t>
  </si>
  <si>
    <t>H10a</t>
  </si>
  <si>
    <t>Treatment: IV Medications - Other - On Adm</t>
  </si>
  <si>
    <t>O0110H10c</t>
  </si>
  <si>
    <t>H10c</t>
  </si>
  <si>
    <t>Treatment: IV Medications - Other - At Discharge</t>
  </si>
  <si>
    <t>O0110H1a</t>
  </si>
  <si>
    <t>H1a</t>
  </si>
  <si>
    <t>Treatment: IV Medications - On Adm</t>
  </si>
  <si>
    <t>O0110H1c</t>
  </si>
  <si>
    <t>H1c</t>
  </si>
  <si>
    <t>Treatment: IV Medications - At Discharge</t>
  </si>
  <si>
    <t>O0110H2a</t>
  </si>
  <si>
    <t>H2a</t>
  </si>
  <si>
    <t>Treatment: IV Medications - Vasoactive Med - On Adm</t>
  </si>
  <si>
    <t>O0110H2c</t>
  </si>
  <si>
    <t>H2c</t>
  </si>
  <si>
    <t>Treatment: IV Medications - Vasoactive Med - At Discharge</t>
  </si>
  <si>
    <t>O0110H3a</t>
  </si>
  <si>
    <t>H3a</t>
  </si>
  <si>
    <t>Treatment: IV Medications - Antibiotics - On Adm</t>
  </si>
  <si>
    <t>O0110H3c</t>
  </si>
  <si>
    <t>H3c</t>
  </si>
  <si>
    <t>Treatment: IV Medications - Antibiotics - At Discharge</t>
  </si>
  <si>
    <t>O0110H4a</t>
  </si>
  <si>
    <t>H4a</t>
  </si>
  <si>
    <t>Treatment: IV Medications - Anticoagulation - On Adm</t>
  </si>
  <si>
    <t>O0110H4c</t>
  </si>
  <si>
    <t>H4c</t>
  </si>
  <si>
    <t>Treatment: IV Medications - Anticoagulation - At Discharge</t>
  </si>
  <si>
    <t>O0110I1a</t>
  </si>
  <si>
    <t>I1a</t>
  </si>
  <si>
    <t>Treatment: Transfusions - On Adm</t>
  </si>
  <si>
    <t>O0110I1c</t>
  </si>
  <si>
    <t>I1c</t>
  </si>
  <si>
    <t>Treatment: Transfusions - At Discharge</t>
  </si>
  <si>
    <t>O0110J1a</t>
  </si>
  <si>
    <t>J1a</t>
  </si>
  <si>
    <t>Treatment: Dialysis - On Adm</t>
  </si>
  <si>
    <t>O0110J1c</t>
  </si>
  <si>
    <t>J1c</t>
  </si>
  <si>
    <t>Treatment: Dialysis - At Discharge</t>
  </si>
  <si>
    <t>O0110J2a</t>
  </si>
  <si>
    <t>J2a</t>
  </si>
  <si>
    <t>Treatment: Dialysis - Hemodialysis - On Adm</t>
  </si>
  <si>
    <t>O0110J2c</t>
  </si>
  <si>
    <t>J2c</t>
  </si>
  <si>
    <t>Treatment: Dialysis - Hemodialysis - At Discharge</t>
  </si>
  <si>
    <t>O0110J3a</t>
  </si>
  <si>
    <t>J3a</t>
  </si>
  <si>
    <t>Treatment: Dialysis - Peritoneal  - On Adm</t>
  </si>
  <si>
    <t>O0110J3c</t>
  </si>
  <si>
    <t>J3c</t>
  </si>
  <si>
    <t>Treatment: Dialysis - Peritoneal - At Discharge</t>
  </si>
  <si>
    <t>O0110O1a</t>
  </si>
  <si>
    <t>O1a</t>
  </si>
  <si>
    <t>Treatment: IV Access - On Adm</t>
  </si>
  <si>
    <t>O0110O1c</t>
  </si>
  <si>
    <t>O1c</t>
  </si>
  <si>
    <t>Treatment: IV Access - At Discharge</t>
  </si>
  <si>
    <t>O0110O2a</t>
  </si>
  <si>
    <t>O2a</t>
  </si>
  <si>
    <t>Treatment: IV Access - Peripheral - On Adm</t>
  </si>
  <si>
    <t>O0110O2c</t>
  </si>
  <si>
    <t>O2c</t>
  </si>
  <si>
    <t>Treatment: IV Access - Peripheral - At Discharge</t>
  </si>
  <si>
    <t>O0110O3a</t>
  </si>
  <si>
    <t>O3a</t>
  </si>
  <si>
    <t>Treatment: IV Access - Midline - On Adm</t>
  </si>
  <si>
    <t>O0110O3c</t>
  </si>
  <si>
    <t>O3c</t>
  </si>
  <si>
    <t>Treatment: IV Access - Midline - At Discharge</t>
  </si>
  <si>
    <t>O0110O4a</t>
  </si>
  <si>
    <t>O4a</t>
  </si>
  <si>
    <t>Treatment: IV Access - Central - On Adm</t>
  </si>
  <si>
    <t>O0110O4c</t>
  </si>
  <si>
    <t>O4c</t>
  </si>
  <si>
    <t>Treatment: IV Access - Central - At Discharge</t>
  </si>
  <si>
    <t>O0110Z1c</t>
  </si>
  <si>
    <t>Z1c</t>
  </si>
  <si>
    <t>Treatment: None of the above - At Discharge</t>
  </si>
  <si>
    <t>O0150</t>
  </si>
  <si>
    <t>Spontaneous Breathing Trial (SBT)</t>
  </si>
  <si>
    <t>O0150A</t>
  </si>
  <si>
    <t>Invasive Mechanical Ventilator Support upon admission</t>
  </si>
  <si>
    <t>O0150A2</t>
  </si>
  <si>
    <t>Ventilator weaning status</t>
  </si>
  <si>
    <t>O0150B</t>
  </si>
  <si>
    <t>Assessed for readiness for SBT</t>
  </si>
  <si>
    <t>O0150C</t>
  </si>
  <si>
    <t>Deemed medically ready for SBT</t>
  </si>
  <si>
    <t>O0150D</t>
  </si>
  <si>
    <t>Documentation medically unready for SBT</t>
  </si>
  <si>
    <t>O0150E</t>
  </si>
  <si>
    <t>SBT performed</t>
  </si>
  <si>
    <t>O0200A</t>
  </si>
  <si>
    <t>Invasive Mechanical Ventilator: Liberation Status at Discharge</t>
  </si>
  <si>
    <t>O0250A</t>
  </si>
  <si>
    <t>Was influenza vaccine received</t>
  </si>
  <si>
    <t>O0250B</t>
  </si>
  <si>
    <t>Date influenza vaccine received</t>
  </si>
  <si>
    <t>O0250C</t>
  </si>
  <si>
    <t>If influenza vaccine not received, state reason</t>
  </si>
  <si>
    <t>O0300A</t>
  </si>
  <si>
    <t>Is pneumococcal vaccination up to date</t>
  </si>
  <si>
    <t>O0400A</t>
  </si>
  <si>
    <t>Speech-language pathology and audiology services</t>
  </si>
  <si>
    <t>O0400B</t>
  </si>
  <si>
    <t>Occupational therapy</t>
  </si>
  <si>
    <t>O0400C</t>
  </si>
  <si>
    <t>Physical therapy</t>
  </si>
  <si>
    <t>O0400D</t>
  </si>
  <si>
    <t>Respiratory therapy</t>
  </si>
  <si>
    <t>O0425</t>
  </si>
  <si>
    <t>Part A therapies</t>
  </si>
  <si>
    <t>O0401C</t>
  </si>
  <si>
    <t>Speech-language pathology</t>
  </si>
  <si>
    <t>Section O.-like; Formally - Therapy Information</t>
  </si>
  <si>
    <t>P0100A</t>
  </si>
  <si>
    <t>Restraints used in bed: bed rail</t>
  </si>
  <si>
    <t>Section P. Restraints and Alarms</t>
  </si>
  <si>
    <t>P0100B</t>
  </si>
  <si>
    <t>Restraints used in bed: trunk restraint</t>
  </si>
  <si>
    <t>P0100C</t>
  </si>
  <si>
    <t>Restraints used in bed: limb restraint</t>
  </si>
  <si>
    <t>P0100D</t>
  </si>
  <si>
    <t>Restraints used in bed: other</t>
  </si>
  <si>
    <t>P0100E</t>
  </si>
  <si>
    <t>Restraints in chair/out of bed: trunk restraint</t>
  </si>
  <si>
    <t>P0100F</t>
  </si>
  <si>
    <t>Restraints in chair/out of bed: limb restraint</t>
  </si>
  <si>
    <t>P0100G</t>
  </si>
  <si>
    <t>Restraints in chair/out of bed: chair stops rising</t>
  </si>
  <si>
    <t>P0100H</t>
  </si>
  <si>
    <t>Restraints in chair/out of bed: other</t>
  </si>
  <si>
    <t>P0200</t>
  </si>
  <si>
    <t>Alarms</t>
  </si>
  <si>
    <t>P0200A</t>
  </si>
  <si>
    <t>Bed alarm</t>
  </si>
  <si>
    <t>P0200B</t>
  </si>
  <si>
    <t>Chair alarm</t>
  </si>
  <si>
    <t>P0200C</t>
  </si>
  <si>
    <t>Floor mat alarm</t>
  </si>
  <si>
    <t>P0200D</t>
  </si>
  <si>
    <t>Motion sensor alarm</t>
  </si>
  <si>
    <t>P0200E</t>
  </si>
  <si>
    <t>Wander/elopement alarm</t>
  </si>
  <si>
    <t>P0200F</t>
  </si>
  <si>
    <t>Other alarm</t>
  </si>
  <si>
    <t>Q0100B</t>
  </si>
  <si>
    <t>Family/significant other participated in assessment</t>
  </si>
  <si>
    <t>Section Q. Participation in Assessment and Goal Setting</t>
  </si>
  <si>
    <t>Q0100C</t>
  </si>
  <si>
    <t>Guardian/legal representative participated in assessment</t>
  </si>
  <si>
    <t>Q0300A</t>
  </si>
  <si>
    <t>{Patient's/resident's} overall goal</t>
  </si>
  <si>
    <t>Q0300B</t>
  </si>
  <si>
    <t>Information source for {patient's/resident's} goal</t>
  </si>
  <si>
    <t>Q0400A</t>
  </si>
  <si>
    <t>Active discharge planning for return to community</t>
  </si>
  <si>
    <t>Q0490</t>
  </si>
  <si>
    <t>{Patient's/resident's} preference to avoid being asked</t>
  </si>
  <si>
    <t>Q0500B</t>
  </si>
  <si>
    <t>Do you want to talk about returning to community</t>
  </si>
  <si>
    <t>Q0550</t>
  </si>
  <si>
    <t>{Patient's/resident's} preference to avoid being asked question Q0500B again</t>
  </si>
  <si>
    <t>Q0600</t>
  </si>
  <si>
    <t>Referral been made to Local Contact Agency</t>
  </si>
  <si>
    <t>S0101</t>
  </si>
  <si>
    <t>Admitted from Community</t>
  </si>
  <si>
    <t>Section S. State Requirements</t>
  </si>
  <si>
    <t>S0102</t>
  </si>
  <si>
    <t>Admitted from NH or SB</t>
  </si>
  <si>
    <t>S0111</t>
  </si>
  <si>
    <t>Lived Alone</t>
  </si>
  <si>
    <t>S0115</t>
  </si>
  <si>
    <t>Spouse Location</t>
  </si>
  <si>
    <t>S0120</t>
  </si>
  <si>
    <t>Prior Residence ZIP Code</t>
  </si>
  <si>
    <t>S0122</t>
  </si>
  <si>
    <t>Prior Residence State</t>
  </si>
  <si>
    <t>S0130</t>
  </si>
  <si>
    <t>Highest Education Completed</t>
  </si>
  <si>
    <t>S0161A</t>
  </si>
  <si>
    <t>Requires specialized unit: dementia/Alzheimer</t>
  </si>
  <si>
    <t>S0161B</t>
  </si>
  <si>
    <t>Requires specialized unit: behavioral health</t>
  </si>
  <si>
    <t>S0161C</t>
  </si>
  <si>
    <t>Requires specialized unit: TBI</t>
  </si>
  <si>
    <t>S0161D</t>
  </si>
  <si>
    <t>Requires specialized unit: ventilator</t>
  </si>
  <si>
    <t>S0165A</t>
  </si>
  <si>
    <t>Specialty services: Dementia/Alzheimers</t>
  </si>
  <si>
    <t>S0165B</t>
  </si>
  <si>
    <t>Specialty services: Behavioral Health</t>
  </si>
  <si>
    <t>S0165C</t>
  </si>
  <si>
    <t>Specialty services: Traumatic Brain Injury</t>
  </si>
  <si>
    <t>S0165D</t>
  </si>
  <si>
    <t>Specialty services: Ventilator</t>
  </si>
  <si>
    <t>S0170A</t>
  </si>
  <si>
    <t>Advanced directive: Guardian</t>
  </si>
  <si>
    <t>S0170B</t>
  </si>
  <si>
    <t>Advanced directive: DPOA-HC</t>
  </si>
  <si>
    <t>S0170C</t>
  </si>
  <si>
    <t>Advanced directive: Living will</t>
  </si>
  <si>
    <t>S0170D</t>
  </si>
  <si>
    <t>Advanced directive: Do not resuscitate</t>
  </si>
  <si>
    <t>S0170E</t>
  </si>
  <si>
    <t>Advanced directive: Do not hospitalize</t>
  </si>
  <si>
    <t>S0170F</t>
  </si>
  <si>
    <t>Advanced directive: Do not intubate</t>
  </si>
  <si>
    <t>S0170G</t>
  </si>
  <si>
    <t>Advanced directive: Feeding restrictions</t>
  </si>
  <si>
    <t>S0170H</t>
  </si>
  <si>
    <t>Advanced directive: Other treatment restrictions</t>
  </si>
  <si>
    <t>S0170Z</t>
  </si>
  <si>
    <t>Advanced directive: None of the above</t>
  </si>
  <si>
    <t>S0171A</t>
  </si>
  <si>
    <t>Resident healthcare proxy exists</t>
  </si>
  <si>
    <t>S0171B</t>
  </si>
  <si>
    <t>Resident healthcare proxy invoked</t>
  </si>
  <si>
    <t>S0172A</t>
  </si>
  <si>
    <t>Goal discussion: documentation received</t>
  </si>
  <si>
    <t>S0172B</t>
  </si>
  <si>
    <t>Goal discussion: hospital</t>
  </si>
  <si>
    <t>S0172C</t>
  </si>
  <si>
    <t>Goal discussion: previous NH</t>
  </si>
  <si>
    <t>S0172D</t>
  </si>
  <si>
    <t>Goal discussion: Home without home health services</t>
  </si>
  <si>
    <t>S0172E</t>
  </si>
  <si>
    <t>Goal discussion: Home with home health services</t>
  </si>
  <si>
    <t>S0172F</t>
  </si>
  <si>
    <t>Goal discussion: PCP office</t>
  </si>
  <si>
    <t>S0172G</t>
  </si>
  <si>
    <t>Goal discussion: Other</t>
  </si>
  <si>
    <t>S0172H</t>
  </si>
  <si>
    <t>Goal discussion: Not occur reason</t>
  </si>
  <si>
    <t>S0173</t>
  </si>
  <si>
    <t>Documentation of goals of care discussion</t>
  </si>
  <si>
    <t>S0174</t>
  </si>
  <si>
    <t>Resident has Advanced Directive</t>
  </si>
  <si>
    <t>S0175</t>
  </si>
  <si>
    <t>Resident has POA for Health Care</t>
  </si>
  <si>
    <t>S0180</t>
  </si>
  <si>
    <t>Discharged to Community</t>
  </si>
  <si>
    <t>S0183</t>
  </si>
  <si>
    <t>Discharged prior to admission assessment</t>
  </si>
  <si>
    <t>S0500</t>
  </si>
  <si>
    <t>Level of Care</t>
  </si>
  <si>
    <t>S0520</t>
  </si>
  <si>
    <t>Reason for Admission</t>
  </si>
  <si>
    <t>S1100A</t>
  </si>
  <si>
    <t>Disease: Clostridium Difficile</t>
  </si>
  <si>
    <t>S1100B</t>
  </si>
  <si>
    <t>Disease: MRSA</t>
  </si>
  <si>
    <t>S1100C</t>
  </si>
  <si>
    <t>Disease: VRE</t>
  </si>
  <si>
    <t>S1100D</t>
  </si>
  <si>
    <t>Disease: VISA</t>
  </si>
  <si>
    <t>S1100E</t>
  </si>
  <si>
    <t>Disease: VRSA</t>
  </si>
  <si>
    <t>S1100F</t>
  </si>
  <si>
    <t>Disease: Other MDRO</t>
  </si>
  <si>
    <t>S1100F1</t>
  </si>
  <si>
    <t>Disease: MDRO Name1</t>
  </si>
  <si>
    <t>S1100F2</t>
  </si>
  <si>
    <t>Disease: MDRO Name2</t>
  </si>
  <si>
    <t>S1100G</t>
  </si>
  <si>
    <t>Disease: Tuberculosis</t>
  </si>
  <si>
    <t>S1100H</t>
  </si>
  <si>
    <t>Disease: Herpes Zoster</t>
  </si>
  <si>
    <t>S1100I</t>
  </si>
  <si>
    <t>Disease: Scabies</t>
  </si>
  <si>
    <t>S1100J</t>
  </si>
  <si>
    <t>Disease: CRE</t>
  </si>
  <si>
    <t>S1150</t>
  </si>
  <si>
    <t>Active TBI Diagnosis</t>
  </si>
  <si>
    <t>S1200A</t>
  </si>
  <si>
    <t>Primary/secondary SMI dx: schizophrenia</t>
  </si>
  <si>
    <t>S1200B</t>
  </si>
  <si>
    <t>Primary/secondary SMI dx: delusional disorder</t>
  </si>
  <si>
    <t>S1200C</t>
  </si>
  <si>
    <t>Primary/secondary SMI dx: schizoaffective disorder</t>
  </si>
  <si>
    <t>S1200D</t>
  </si>
  <si>
    <t>Primary/secondary SMI dx: psychotic disorder NOS</t>
  </si>
  <si>
    <t>S1200E</t>
  </si>
  <si>
    <t>Primary/secondary SMI dx: bipolar disorder I</t>
  </si>
  <si>
    <t>S1200F</t>
  </si>
  <si>
    <t>Primary/secondary SMI dx: bipolar disorder II</t>
  </si>
  <si>
    <t>S1200G</t>
  </si>
  <si>
    <t>Primary/secondary SMI dx: cyclothymic disorder</t>
  </si>
  <si>
    <t>S1200H</t>
  </si>
  <si>
    <t>Primary/secondary SMI dx: bipolar disorder NOS</t>
  </si>
  <si>
    <t>S1200I</t>
  </si>
  <si>
    <t>Primary/secondary SMI dx: major depress recurrent</t>
  </si>
  <si>
    <t>S2000</t>
  </si>
  <si>
    <t>Capable of self-administration of medications</t>
  </si>
  <si>
    <t>S2001</t>
  </si>
  <si>
    <t>Wishes to self-medicate</t>
  </si>
  <si>
    <t>S2010</t>
  </si>
  <si>
    <t>Refused meds 3 days</t>
  </si>
  <si>
    <t>S2011</t>
  </si>
  <si>
    <t>Staff support for meds 3 days</t>
  </si>
  <si>
    <t>S2015</t>
  </si>
  <si>
    <t>Refused meds occasionally 30 days</t>
  </si>
  <si>
    <t>S2016</t>
  </si>
  <si>
    <t>Refused meds frequently 30 days</t>
  </si>
  <si>
    <t>S2040</t>
  </si>
  <si>
    <t>Behavior Management Program</t>
  </si>
  <si>
    <t>S2050</t>
  </si>
  <si>
    <t>Resists grooming/hygiene</t>
  </si>
  <si>
    <t>S3100A</t>
  </si>
  <si>
    <t>Contractures: Hand</t>
  </si>
  <si>
    <t>S3100B</t>
  </si>
  <si>
    <t>Contractures: Wrist</t>
  </si>
  <si>
    <t>S3315A</t>
  </si>
  <si>
    <t>COPD Treatment - Oxygen</t>
  </si>
  <si>
    <t>S3315B</t>
  </si>
  <si>
    <t>COPD Treatment - Inhaler/Nebulizer</t>
  </si>
  <si>
    <t>S3315C</t>
  </si>
  <si>
    <t>COPD Treatment - Acute Monitoring Of Respiratory</t>
  </si>
  <si>
    <t>S3315D</t>
  </si>
  <si>
    <t>COPD Treatment - Medications</t>
  </si>
  <si>
    <t>S3315Y</t>
  </si>
  <si>
    <t>COPD Treatment - Other</t>
  </si>
  <si>
    <t>S4000A</t>
  </si>
  <si>
    <t>Harm: Self Injury/Self-injurious attempt</t>
  </si>
  <si>
    <t>S4000B</t>
  </si>
  <si>
    <t>Harm: Attempt was to kill self</t>
  </si>
  <si>
    <t>S4000C</t>
  </si>
  <si>
    <t>Harm: Considered injuring self</t>
  </si>
  <si>
    <t>S4000D</t>
  </si>
  <si>
    <t>Harm: Self-injury caregiver concern</t>
  </si>
  <si>
    <t>S4010A</t>
  </si>
  <si>
    <t>Hourly Interval Observation</t>
  </si>
  <si>
    <t>S4010B</t>
  </si>
  <si>
    <t>15- Min. Interval Observation</t>
  </si>
  <si>
    <t>S4010C</t>
  </si>
  <si>
    <t>5- Min. Interval Observation</t>
  </si>
  <si>
    <t>S4010D</t>
  </si>
  <si>
    <t>Constant Observation for &lt; 1 hr</t>
  </si>
  <si>
    <t>S4010E</t>
  </si>
  <si>
    <t>Constant Observation for &gt; 1 hr</t>
  </si>
  <si>
    <t>S4500</t>
  </si>
  <si>
    <t>Substance Abuse: Alcoholic Drinks</t>
  </si>
  <si>
    <t>S4510A</t>
  </si>
  <si>
    <t>Substance Abuse: Inhalants</t>
  </si>
  <si>
    <t>S4510B</t>
  </si>
  <si>
    <t>Substance Abuse: Hallucinogens</t>
  </si>
  <si>
    <t>S4510C</t>
  </si>
  <si>
    <t>Substance Abuse: Cocaine and Crack</t>
  </si>
  <si>
    <t>S4510D</t>
  </si>
  <si>
    <t>Substance Abuse: Stimulants</t>
  </si>
  <si>
    <t>S4510E</t>
  </si>
  <si>
    <t>Substance Abuse: Opiates</t>
  </si>
  <si>
    <t>S4510F</t>
  </si>
  <si>
    <t>Substance Abuse: Cannabis</t>
  </si>
  <si>
    <t>S5000</t>
  </si>
  <si>
    <t>Number of New Pressure Ulcers</t>
  </si>
  <si>
    <t>S5005</t>
  </si>
  <si>
    <t>New Pressure Ulcer setting</t>
  </si>
  <si>
    <t>S5010A1</t>
  </si>
  <si>
    <t>Pressure ulcer 1 location</t>
  </si>
  <si>
    <t>S5010A2</t>
  </si>
  <si>
    <t>Pressure ulcer 1 status</t>
  </si>
  <si>
    <t>S5010B1</t>
  </si>
  <si>
    <t>Pressure ulcer 2 location</t>
  </si>
  <si>
    <t>S5010B2</t>
  </si>
  <si>
    <t>Pressure ulcer 2 status</t>
  </si>
  <si>
    <t>S5010C1</t>
  </si>
  <si>
    <t>Pressure ulcer 3 location</t>
  </si>
  <si>
    <t>S5010C2</t>
  </si>
  <si>
    <t>Pressure ulcer 3 status</t>
  </si>
  <si>
    <t>S5010D1</t>
  </si>
  <si>
    <t>Pressure ulcer 4 location</t>
  </si>
  <si>
    <t>S5010D2</t>
  </si>
  <si>
    <t>Pressure ulcer 4 status</t>
  </si>
  <si>
    <t>S5010E1</t>
  </si>
  <si>
    <t>Pressure ulcer 5 location</t>
  </si>
  <si>
    <t>S5010E2</t>
  </si>
  <si>
    <t>Pressure ulcer 5 status</t>
  </si>
  <si>
    <t>S5010F1</t>
  </si>
  <si>
    <t>Pressure ulcer 6 location</t>
  </si>
  <si>
    <t>S5010F2</t>
  </si>
  <si>
    <t>Pressure ulcer 6 status</t>
  </si>
  <si>
    <t>S5010G1</t>
  </si>
  <si>
    <t>Pressure ulcer 7 location</t>
  </si>
  <si>
    <t>S5010G2</t>
  </si>
  <si>
    <t>Pressure ulcer 7 status</t>
  </si>
  <si>
    <t>S5010H1</t>
  </si>
  <si>
    <t>Pressure ulcer 8 location</t>
  </si>
  <si>
    <t>S5010H2</t>
  </si>
  <si>
    <t>Pressure ulcer 8 status</t>
  </si>
  <si>
    <t>S5010I1</t>
  </si>
  <si>
    <t>Pressure ulcer 9 location</t>
  </si>
  <si>
    <t>S5010I2</t>
  </si>
  <si>
    <t>Pressure ulcer 9 status</t>
  </si>
  <si>
    <t>S6000</t>
  </si>
  <si>
    <t>Parenteral/IV feeding in NH</t>
  </si>
  <si>
    <t>S6010</t>
  </si>
  <si>
    <t>Oxygen Therapy in NH</t>
  </si>
  <si>
    <t>S6050</t>
  </si>
  <si>
    <t>Isolation precautions needed</t>
  </si>
  <si>
    <t>S6051A</t>
  </si>
  <si>
    <t>Isolation Precaution: Airborne</t>
  </si>
  <si>
    <t>S6051B</t>
  </si>
  <si>
    <t>Isolation Precaution: Contact</t>
  </si>
  <si>
    <t>S6051C</t>
  </si>
  <si>
    <t>Isolation Precaution: Droplet</t>
  </si>
  <si>
    <t>S6051D</t>
  </si>
  <si>
    <t>Isolation Precaution: Protective</t>
  </si>
  <si>
    <t>S6052</t>
  </si>
  <si>
    <t>Isolation Required</t>
  </si>
  <si>
    <t>S6053A</t>
  </si>
  <si>
    <t>Met Isolation Requirements Start Date</t>
  </si>
  <si>
    <t>S6053B</t>
  </si>
  <si>
    <t>Met Isolation Requirements End Date</t>
  </si>
  <si>
    <t>S6220</t>
  </si>
  <si>
    <t>Alzheimer's/Dementia Special Care Unit</t>
  </si>
  <si>
    <t>S6230</t>
  </si>
  <si>
    <t>Has resident received antipsychotic</t>
  </si>
  <si>
    <t>S6232</t>
  </si>
  <si>
    <t>Is resident currently receiving antipsychotic</t>
  </si>
  <si>
    <t>S6234</t>
  </si>
  <si>
    <t>Attempt to reduce amount of antipsychotic</t>
  </si>
  <si>
    <t>S6236</t>
  </si>
  <si>
    <t>Was reduction in antipsychotic maintained</t>
  </si>
  <si>
    <t>S7000</t>
  </si>
  <si>
    <t>Dental Care</t>
  </si>
  <si>
    <t>S8000B1</t>
  </si>
  <si>
    <t>Medicare Part A - Primary Payor</t>
  </si>
  <si>
    <t>S8000B3</t>
  </si>
  <si>
    <t>Medicare Part A Payor</t>
  </si>
  <si>
    <t>S8000C3</t>
  </si>
  <si>
    <t>C3</t>
  </si>
  <si>
    <t>Medicare Part B Payor</t>
  </si>
  <si>
    <t>S8000D3</t>
  </si>
  <si>
    <t>Medicare Part C  Payor</t>
  </si>
  <si>
    <t>S8010A1</t>
  </si>
  <si>
    <t>In-state Medicaid - Primary Payor</t>
  </si>
  <si>
    <t>S8010A3</t>
  </si>
  <si>
    <t>A3</t>
  </si>
  <si>
    <t>In-state Medicaid payor</t>
  </si>
  <si>
    <t>S8010B1</t>
  </si>
  <si>
    <t>Out-of-state Medicaid - Primary Payor</t>
  </si>
  <si>
    <t>S8020A3</t>
  </si>
  <si>
    <t>Private Payor</t>
  </si>
  <si>
    <t>S8030A1</t>
  </si>
  <si>
    <t>Self-pay - Primary Payor</t>
  </si>
  <si>
    <t>V0200A12A</t>
  </si>
  <si>
    <t>A12A</t>
  </si>
  <si>
    <t>CAA-Nutritional status: triggered</t>
  </si>
  <si>
    <t>Section V. Care Area Assessment (CAA) Summary</t>
  </si>
  <si>
    <t>V0200A12B</t>
  </si>
  <si>
    <t>A12B</t>
  </si>
  <si>
    <t>CAA-Nutritional status: plan</t>
  </si>
  <si>
    <t>V0200A13A</t>
  </si>
  <si>
    <t>A13A</t>
  </si>
  <si>
    <t>CAA-Feeding tubes: triggered</t>
  </si>
  <si>
    <t>V0200A13B</t>
  </si>
  <si>
    <t>A13B</t>
  </si>
  <si>
    <t>CAA-Feeding tubes: plan</t>
  </si>
  <si>
    <t>V0200A14A</t>
  </si>
  <si>
    <t>A14A</t>
  </si>
  <si>
    <t>CAA-Dehydration/fluid maintenance: triggered</t>
  </si>
  <si>
    <t>V0200A14B</t>
  </si>
  <si>
    <t>A14B</t>
  </si>
  <si>
    <t>CAA-Dehydration/fluid maintenance: plan</t>
  </si>
  <si>
    <t>V0200A15A</t>
  </si>
  <si>
    <t>A15A</t>
  </si>
  <si>
    <t>CAA-Dental care: triggered</t>
  </si>
  <si>
    <t>V0200A15B</t>
  </si>
  <si>
    <t>A15B</t>
  </si>
  <si>
    <t>CAA-Dental care: plan</t>
  </si>
  <si>
    <t>V0200A16A</t>
  </si>
  <si>
    <t>A16A</t>
  </si>
  <si>
    <t>CAA-Pressure ulcer: triggered</t>
  </si>
  <si>
    <t>V0200A16B</t>
  </si>
  <si>
    <t>A16B</t>
  </si>
  <si>
    <t>CAA-Pressure ulcer: plan</t>
  </si>
  <si>
    <t>All Question IDs</t>
  </si>
  <si>
    <t>Unique Question IDs</t>
  </si>
  <si>
    <t>Full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</si>
</sst>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b/>
      <sz val="14"/>
      <color theme="1"/>
      <name val="Aptos Narrow"/>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0" fillId="0" borderId="0" xfId="0" applyAlignment="1">
      <alignment vertical="center" wrapText="1"/>
    </xf>
    <xf numFmtId="0" fontId="0" fillId="0" borderId="0" xfId="0"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49" fontId="0" fillId="0" borderId="0" xfId="0" applyNumberFormat="1" applyAlignment="1">
      <alignment horizontal="left" vertical="center"/>
    </xf>
    <xf numFmtId="49" fontId="0" fillId="0" borderId="25" xfId="0" applyNumberFormat="1" applyBorder="1" applyAlignment="1">
      <alignment horizontal="left" vertical="center"/>
    </xf>
    <xf numFmtId="49" fontId="0" fillId="0" borderId="25"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49" fontId="0" fillId="0" borderId="31" xfId="0" applyNumberForma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49" fontId="18" fillId="0" borderId="27" xfId="0" applyNumberFormat="1" applyFont="1" applyBorder="1" applyAlignment="1">
      <alignment horizontal="left" vertical="center" wrapText="1"/>
    </xf>
    <xf numFmtId="0" fontId="18" fillId="0" borderId="20" xfId="0" applyFont="1" applyBorder="1" applyAlignment="1">
      <alignment vertical="center" wrapText="1"/>
    </xf>
    <xf numFmtId="0" fontId="18" fillId="0" borderId="28" xfId="0" applyFont="1" applyBorder="1" applyAlignment="1">
      <alignment vertical="center" wrapText="1"/>
    </xf>
    <xf numFmtId="0" fontId="18" fillId="0" borderId="29" xfId="0" applyFont="1" applyBorder="1" applyAlignment="1">
      <alignment vertical="center" wrapText="1"/>
    </xf>
    <xf numFmtId="0" fontId="18" fillId="0" borderId="30" xfId="0" applyFont="1" applyBorder="1" applyAlignment="1">
      <alignment vertical="center" wrapText="1"/>
    </xf>
    <xf numFmtId="49" fontId="0" fillId="0" borderId="24" xfId="0" applyNumberFormat="1" applyBorder="1" applyAlignment="1">
      <alignment vertical="center"/>
    </xf>
    <xf numFmtId="49" fontId="0" fillId="0" borderId="26" xfId="0" applyNumberFormat="1" applyBorder="1" applyAlignment="1">
      <alignment horizontal="left" vertical="center"/>
    </xf>
    <xf numFmtId="0" fontId="0" fillId="0" borderId="22" xfId="0" applyNumberFormat="1" applyBorder="1" applyAlignment="1">
      <alignment horizontal="left" vertical="center"/>
    </xf>
    <xf numFmtId="0" fontId="0" fillId="0" borderId="23" xfId="0" applyNumberFormat="1" applyBorder="1" applyAlignment="1">
      <alignment horizontal="left" vertical="center"/>
    </xf>
    <xf numFmtId="0" fontId="0" fillId="0" borderId="0" xfId="0" applyNumberFormat="1" applyAlignment="1">
      <alignment horizontal="left" vertical="center"/>
    </xf>
    <xf numFmtId="0" fontId="0" fillId="0" borderId="21" xfId="0" applyNumberFormat="1" applyBorder="1" applyAlignment="1">
      <alignment horizontal="right" vertical="center"/>
    </xf>
    <xf numFmtId="0" fontId="0" fillId="0" borderId="22" xfId="0" applyNumberFormat="1" applyBorder="1" applyAlignment="1">
      <alignment horizontal="right" vertical="center"/>
    </xf>
    <xf numFmtId="0" fontId="0" fillId="0" borderId="23" xfId="0" applyNumberFormat="1" applyBorder="1" applyAlignment="1">
      <alignment horizontal="right" vertical="center"/>
    </xf>
    <xf numFmtId="0" fontId="0" fillId="0" borderId="36" xfId="0" applyNumberFormat="1" applyBorder="1" applyAlignment="1">
      <alignment horizontal="right" vertical="center"/>
    </xf>
    <xf numFmtId="0" fontId="0" fillId="0" borderId="0" xfId="0" applyNumberFormat="1" applyAlignment="1">
      <alignment horizontal="right" vertical="center"/>
    </xf>
    <xf numFmtId="0" fontId="0" fillId="0" borderId="21" xfId="0" applyNumberFormat="1" applyBorder="1" applyAlignment="1">
      <alignment horizontal="left" vertical="center"/>
    </xf>
    <xf numFmtId="0" fontId="0" fillId="0" borderId="36" xfId="0" applyNumberFormat="1" applyBorder="1" applyAlignment="1">
      <alignment horizontal="left" vertical="center"/>
    </xf>
    <xf numFmtId="0" fontId="19" fillId="33" borderId="0" xfId="0" applyFon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0" formatCode="General"/>
      <alignment horizontal="general" vertical="center" textRotation="0" wrapText="0" indent="0" justifyLastLine="0" shrinkToFit="0" readingOrder="0"/>
      <border diagonalUp="0" diagonalDown="0">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medium">
          <color indexed="64"/>
        </right>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medium">
          <color indexed="64"/>
        </right>
        <top/>
        <bottom style="thin">
          <color indexed="64"/>
        </bottom>
        <vertical/>
        <horizontal/>
      </border>
    </dxf>
    <dxf>
      <alignment horizontal="general" vertical="center" textRotation="0" wrapText="0" indent="0" justifyLastLine="0" shrinkToFit="0" readingOrder="0"/>
      <border diagonalUp="0" diagonalDown="0" outline="0">
        <left/>
        <right style="medium">
          <color indexed="64"/>
        </right>
        <top style="thin">
          <color indexed="64"/>
        </top>
        <bottom style="thin">
          <color indexed="64"/>
        </bottom>
      </border>
    </dxf>
    <dxf>
      <numFmt numFmtId="0" formatCode="General"/>
      <alignment horizontal="left" vertical="center" textRotation="0" wrapText="0" indent="0" justifyLastLine="0" shrinkToFit="0" readingOrder="0"/>
      <border diagonalUp="0" diagonalDown="0" outline="0">
        <left/>
        <right/>
        <top style="thin">
          <color indexed="64"/>
        </top>
        <bottom style="thin">
          <color indexed="64"/>
        </bottom>
      </border>
    </dxf>
    <dxf>
      <numFmt numFmtId="0" formatCode="General"/>
      <alignment horizontal="right" vertical="center" textRotation="0" wrapText="0" indent="0" justifyLastLine="0" shrinkToFit="0" readingOrder="0"/>
      <border diagonalUp="0" diagonalDown="0" outline="0">
        <left/>
        <right/>
        <top style="thin">
          <color indexed="64"/>
        </top>
        <bottom style="thin">
          <color indexed="64"/>
        </bottom>
      </border>
    </dxf>
    <dxf>
      <numFmt numFmtId="0" formatCode="General"/>
      <alignment horizontal="right" vertical="center" textRotation="0" wrapText="0" indent="0" justifyLastLine="0" shrinkToFit="0" readingOrder="0"/>
      <border diagonalUp="0" diagonalDown="0">
        <left/>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right/>
        <top style="thin">
          <color indexed="64"/>
        </top>
        <bottom style="thin">
          <color indexed="64"/>
        </bottom>
      </border>
    </dxf>
    <dxf>
      <border outline="0">
        <bottom style="medium">
          <color indexed="64"/>
        </bottom>
      </border>
    </dxf>
    <dxf>
      <border outline="0">
        <left style="medium">
          <color indexed="64"/>
        </left>
        <right style="medium">
          <color indexed="64"/>
        </right>
        <top style="medium">
          <color indexed="64"/>
        </top>
        <bottom style="thin">
          <color indexed="64"/>
        </bottom>
      </border>
    </dxf>
    <dxf>
      <alignment horizontal="general" vertical="center"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1A43AD-DF91-134B-9EED-84C1A1F5D91E}" name="Table1" displayName="Table1" ref="A1:N1232" totalsRowShown="0" headerRowDxfId="17" dataDxfId="16" headerRowBorderDxfId="14" tableBorderDxfId="15">
  <autoFilter ref="A1:N1232" xr:uid="{00000000-0001-0000-0000-000000000000}"/>
  <tableColumns count="14">
    <tableColumn id="1" xr3:uid="{A249D8A7-021F-7149-A5C3-3F9A57038B02}" name="Question ID" dataDxfId="13"/>
    <tableColumn id="14" xr3:uid="{1E82ECF2-0661-8441-A4E3-08AC3A8ABFAA}" name="Prefix" dataDxfId="12"/>
    <tableColumn id="13" xr3:uid="{3B897345-566D-0344-BAFA-8C03E14F0BCB}" name="Number" dataDxfId="11"/>
    <tableColumn id="12" xr3:uid="{B69C36F2-183B-544B-A35E-8383DBC7ADB7}" name="Suffix" dataDxfId="10"/>
    <tableColumn id="2" xr3:uid="{D9BB606E-44A6-5546-80BC-99DE4FD2C801}" name="Question Text" dataDxfId="9"/>
    <tableColumn id="11" xr3:uid="{769BD092-43B3-834A-8C6C-9DF317FFB87B}" name="Section" dataDxfId="8"/>
    <tableColumn id="9" xr3:uid="{032E8130-6969-784D-BBEF-935144984CD7}" name="Behavioral Health" dataDxfId="7"/>
    <tableColumn id="3" xr3:uid="{BE7151FF-44AD-C744-99B0-9DB3A76FE601}" name="Dietician" dataDxfId="6"/>
    <tableColumn id="4" xr3:uid="{79FDA2E8-13F5-A545-B368-AAE34D08AB9C}" name="Doctor/NP/PA" dataDxfId="5"/>
    <tableColumn id="8" xr3:uid="{742C26F1-A6BF-E346-B047-53D1D34948B3}" name="Nurses" dataDxfId="4"/>
    <tableColumn id="5" xr3:uid="{555DB463-F803-CD48-AD98-C6FD1C4597E8}" name="OT/PT" dataDxfId="3"/>
    <tableColumn id="7" xr3:uid="{4F20FB59-11E2-AB47-9F6B-B55BD19B0D6B}" name="Pharmacists" dataDxfId="2"/>
    <tableColumn id="6" xr3:uid="{CA84844B-393C-954A-8CB6-D8013A9583E2}" name="Speech and Language Professionals" dataDxfId="1"/>
    <tableColumn id="10" xr3:uid="{DE583EC9-B312-5D44-AC7D-65E5E7CA8FDC}" name="Total" dataDxfId="0">
      <calculatedColumnFormula>SUM(G2:M2)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32"/>
  <sheetViews>
    <sheetView tabSelected="1" zoomScale="125" zoomScaleNormal="125" workbookViewId="0">
      <pane xSplit="5" ySplit="1" topLeftCell="F118" activePane="bottomRight" state="frozen"/>
      <selection pane="bottomRight" activeCell="F133" sqref="F133"/>
      <selection pane="bottomLeft" activeCell="A2" sqref="A2"/>
      <selection pane="topRight" activeCell="C1" sqref="C1"/>
    </sheetView>
  </sheetViews>
  <sheetFormatPr defaultColWidth="8.85546875" defaultRowHeight="15" outlineLevelCol="1"/>
  <cols>
    <col min="1" max="1" width="30.85546875" style="13" customWidth="1"/>
    <col min="2" max="2" width="13.42578125" style="39" hidden="1" customWidth="1" outlineLevel="1"/>
    <col min="3" max="3" width="7.42578125" style="39" hidden="1" customWidth="1" outlineLevel="1"/>
    <col min="4" max="4" width="26.28515625" style="34" hidden="1" customWidth="1" outlineLevel="1"/>
    <col min="5" max="5" width="60.85546875" style="2" customWidth="1" collapsed="1"/>
    <col min="6" max="6" width="60.85546875" style="2" customWidth="1"/>
    <col min="7" max="8" width="12.85546875" style="2" customWidth="1"/>
    <col min="9" max="9" width="16" style="2" customWidth="1"/>
    <col min="11" max="12" width="12.85546875" style="2" customWidth="1"/>
    <col min="13" max="13" width="18.28515625" style="2" customWidth="1"/>
    <col min="15" max="15" width="12.85546875" style="2" customWidth="1"/>
    <col min="17" max="17" width="12.85546875" style="2" customWidth="1"/>
    <col min="18" max="16384" width="8.85546875" style="2"/>
  </cols>
  <sheetData>
    <row r="1" spans="1:16" s="1" customFormat="1" ht="48" customHeight="1" thickBot="1">
      <c r="A1" s="25" t="s">
        <v>0</v>
      </c>
      <c r="B1" s="25" t="s">
        <v>1</v>
      </c>
      <c r="C1" s="25" t="s">
        <v>2</v>
      </c>
      <c r="D1" s="25" t="s">
        <v>3</v>
      </c>
      <c r="E1" s="26" t="s">
        <v>4</v>
      </c>
      <c r="F1" s="26" t="s">
        <v>5</v>
      </c>
      <c r="G1" s="26" t="s">
        <v>6</v>
      </c>
      <c r="H1" s="27" t="s">
        <v>7</v>
      </c>
      <c r="I1" s="28" t="s">
        <v>8</v>
      </c>
      <c r="J1" s="28" t="s">
        <v>9</v>
      </c>
      <c r="K1" s="28" t="s">
        <v>10</v>
      </c>
      <c r="L1" s="28" t="s">
        <v>11</v>
      </c>
      <c r="M1" s="28" t="s">
        <v>12</v>
      </c>
      <c r="N1" s="29" t="s">
        <v>13</v>
      </c>
    </row>
    <row r="2" spans="1:16">
      <c r="A2" s="30" t="s">
        <v>14</v>
      </c>
      <c r="B2" s="35" t="s">
        <v>15</v>
      </c>
      <c r="C2" s="35">
        <v>100</v>
      </c>
      <c r="D2" s="40" t="s">
        <v>15</v>
      </c>
      <c r="E2" s="3" t="s">
        <v>16</v>
      </c>
      <c r="F2" s="3" t="s">
        <v>17</v>
      </c>
      <c r="G2" s="6">
        <v>0</v>
      </c>
      <c r="H2" s="4">
        <v>0</v>
      </c>
      <c r="I2" s="5">
        <v>0</v>
      </c>
      <c r="J2" s="5">
        <v>0</v>
      </c>
      <c r="K2" s="5">
        <v>0</v>
      </c>
      <c r="L2" s="5">
        <v>1</v>
      </c>
      <c r="M2" s="5">
        <v>0</v>
      </c>
      <c r="N2" s="16">
        <f>SUM(G2:M2)</f>
        <v>1</v>
      </c>
      <c r="P2" s="2"/>
    </row>
    <row r="3" spans="1:16">
      <c r="A3" s="15" t="s">
        <v>18</v>
      </c>
      <c r="B3" s="36" t="s">
        <v>15</v>
      </c>
      <c r="C3" s="36">
        <v>270</v>
      </c>
      <c r="D3" s="32">
        <v>0</v>
      </c>
      <c r="E3" s="8" t="s">
        <v>19</v>
      </c>
      <c r="F3" s="3" t="s">
        <v>17</v>
      </c>
      <c r="G3" s="3">
        <v>0</v>
      </c>
      <c r="H3" s="7">
        <v>0</v>
      </c>
      <c r="I3" s="9">
        <v>0</v>
      </c>
      <c r="J3" s="9">
        <v>1</v>
      </c>
      <c r="K3" s="9">
        <v>0</v>
      </c>
      <c r="L3" s="9">
        <v>0</v>
      </c>
      <c r="M3" s="9">
        <v>0</v>
      </c>
      <c r="N3" s="17">
        <f>SUM(G3:M3)</f>
        <v>1</v>
      </c>
      <c r="P3" s="2"/>
    </row>
    <row r="4" spans="1:16">
      <c r="A4" s="14" t="s">
        <v>20</v>
      </c>
      <c r="B4" s="36" t="s">
        <v>15</v>
      </c>
      <c r="C4" s="36">
        <v>550</v>
      </c>
      <c r="D4" s="32">
        <v>0</v>
      </c>
      <c r="E4" s="8" t="s">
        <v>21</v>
      </c>
      <c r="F4" s="3" t="s">
        <v>17</v>
      </c>
      <c r="G4" s="3">
        <v>1</v>
      </c>
      <c r="H4" s="7">
        <v>0</v>
      </c>
      <c r="I4" s="9">
        <v>0</v>
      </c>
      <c r="J4" s="9">
        <v>0</v>
      </c>
      <c r="K4" s="9">
        <v>0</v>
      </c>
      <c r="L4" s="9">
        <v>1</v>
      </c>
      <c r="M4" s="9">
        <v>0</v>
      </c>
      <c r="N4" s="17">
        <f>SUM(G4:M4)</f>
        <v>2</v>
      </c>
      <c r="P4" s="2"/>
    </row>
    <row r="5" spans="1:16">
      <c r="A5" s="15" t="s">
        <v>22</v>
      </c>
      <c r="B5" s="36" t="s">
        <v>15</v>
      </c>
      <c r="C5" s="36">
        <v>1000</v>
      </c>
      <c r="D5" s="32" t="s">
        <v>15</v>
      </c>
      <c r="E5" s="8" t="s">
        <v>23</v>
      </c>
      <c r="F5" s="3" t="s">
        <v>17</v>
      </c>
      <c r="G5" s="3">
        <v>0</v>
      </c>
      <c r="H5" s="7">
        <v>0</v>
      </c>
      <c r="I5" s="9">
        <v>0</v>
      </c>
      <c r="J5" s="9">
        <v>0</v>
      </c>
      <c r="K5" s="9">
        <v>0</v>
      </c>
      <c r="L5" s="9">
        <v>1</v>
      </c>
      <c r="M5" s="9">
        <v>0</v>
      </c>
      <c r="N5" s="17">
        <f>SUM(G5:M5)</f>
        <v>1</v>
      </c>
      <c r="P5" s="2"/>
    </row>
    <row r="6" spans="1:16">
      <c r="A6" s="15" t="s">
        <v>24</v>
      </c>
      <c r="B6" s="36" t="s">
        <v>15</v>
      </c>
      <c r="C6" s="36">
        <v>1000</v>
      </c>
      <c r="D6" s="32" t="s">
        <v>25</v>
      </c>
      <c r="E6" s="8" t="s">
        <v>26</v>
      </c>
      <c r="F6" s="3" t="s">
        <v>17</v>
      </c>
      <c r="G6" s="3">
        <v>0</v>
      </c>
      <c r="H6" s="7">
        <v>0</v>
      </c>
      <c r="I6" s="9">
        <v>0</v>
      </c>
      <c r="J6" s="9">
        <v>0</v>
      </c>
      <c r="K6" s="9">
        <v>0</v>
      </c>
      <c r="L6" s="9">
        <v>1</v>
      </c>
      <c r="M6" s="9">
        <v>0</v>
      </c>
      <c r="N6" s="17">
        <f>SUM(G6:M6)</f>
        <v>1</v>
      </c>
      <c r="P6" s="2"/>
    </row>
    <row r="7" spans="1:16">
      <c r="A7" s="15" t="s">
        <v>27</v>
      </c>
      <c r="B7" s="36" t="s">
        <v>15</v>
      </c>
      <c r="C7" s="36">
        <v>1000</v>
      </c>
      <c r="D7" s="32" t="s">
        <v>28</v>
      </c>
      <c r="E7" s="8" t="s">
        <v>29</v>
      </c>
      <c r="F7" s="3" t="s">
        <v>17</v>
      </c>
      <c r="G7" s="3">
        <v>0</v>
      </c>
      <c r="H7" s="7">
        <v>0</v>
      </c>
      <c r="I7" s="9">
        <v>0</v>
      </c>
      <c r="J7" s="9">
        <v>0</v>
      </c>
      <c r="K7" s="9">
        <v>0</v>
      </c>
      <c r="L7" s="9">
        <v>1</v>
      </c>
      <c r="M7" s="9">
        <v>0</v>
      </c>
      <c r="N7" s="17">
        <f>SUM(G7:M7)</f>
        <v>1</v>
      </c>
      <c r="P7" s="2"/>
    </row>
    <row r="8" spans="1:16">
      <c r="A8" s="15" t="s">
        <v>30</v>
      </c>
      <c r="B8" s="36" t="s">
        <v>15</v>
      </c>
      <c r="C8" s="36">
        <v>1000</v>
      </c>
      <c r="D8" s="32" t="s">
        <v>31</v>
      </c>
      <c r="E8" s="8" t="s">
        <v>32</v>
      </c>
      <c r="F8" s="3" t="s">
        <v>17</v>
      </c>
      <c r="G8" s="3">
        <v>0</v>
      </c>
      <c r="H8" s="7">
        <v>0</v>
      </c>
      <c r="I8" s="9">
        <v>0</v>
      </c>
      <c r="J8" s="9">
        <v>0</v>
      </c>
      <c r="K8" s="9">
        <v>0</v>
      </c>
      <c r="L8" s="9">
        <v>1</v>
      </c>
      <c r="M8" s="9">
        <v>0</v>
      </c>
      <c r="N8" s="17">
        <f>SUM(G8:M8)</f>
        <v>1</v>
      </c>
      <c r="P8" s="2"/>
    </row>
    <row r="9" spans="1:16">
      <c r="A9" s="15" t="s">
        <v>33</v>
      </c>
      <c r="B9" s="36" t="s">
        <v>15</v>
      </c>
      <c r="C9" s="36">
        <v>1000</v>
      </c>
      <c r="D9" s="32" t="s">
        <v>34</v>
      </c>
      <c r="E9" s="8" t="s">
        <v>35</v>
      </c>
      <c r="F9" s="3" t="s">
        <v>17</v>
      </c>
      <c r="G9" s="3">
        <v>0</v>
      </c>
      <c r="H9" s="7">
        <v>0</v>
      </c>
      <c r="I9" s="9">
        <v>0</v>
      </c>
      <c r="J9" s="9">
        <v>0</v>
      </c>
      <c r="K9" s="9">
        <v>0</v>
      </c>
      <c r="L9" s="9">
        <v>1</v>
      </c>
      <c r="M9" s="9">
        <v>0</v>
      </c>
      <c r="N9" s="17">
        <f>SUM(G9:M9)</f>
        <v>1</v>
      </c>
      <c r="P9" s="2"/>
    </row>
    <row r="10" spans="1:16">
      <c r="A10" s="15" t="s">
        <v>36</v>
      </c>
      <c r="B10" s="36" t="s">
        <v>15</v>
      </c>
      <c r="C10" s="36">
        <v>1000</v>
      </c>
      <c r="D10" s="32" t="s">
        <v>37</v>
      </c>
      <c r="E10" s="8" t="s">
        <v>38</v>
      </c>
      <c r="F10" s="3" t="s">
        <v>17</v>
      </c>
      <c r="G10" s="3">
        <v>0</v>
      </c>
      <c r="H10" s="7">
        <v>0</v>
      </c>
      <c r="I10" s="9">
        <v>0</v>
      </c>
      <c r="J10" s="9">
        <v>0</v>
      </c>
      <c r="K10" s="9">
        <v>0</v>
      </c>
      <c r="L10" s="9">
        <v>1</v>
      </c>
      <c r="M10" s="9">
        <v>0</v>
      </c>
      <c r="N10" s="17">
        <f>SUM(G10:M10)</f>
        <v>1</v>
      </c>
      <c r="P10" s="2"/>
    </row>
    <row r="11" spans="1:16">
      <c r="A11" s="14" t="s">
        <v>39</v>
      </c>
      <c r="B11" s="36" t="s">
        <v>15</v>
      </c>
      <c r="C11" s="36">
        <v>1005</v>
      </c>
      <c r="D11" s="32">
        <v>0</v>
      </c>
      <c r="E11" s="8" t="s">
        <v>40</v>
      </c>
      <c r="F11" s="3" t="s">
        <v>17</v>
      </c>
      <c r="G11" s="3">
        <v>1</v>
      </c>
      <c r="H11" s="7">
        <v>1</v>
      </c>
      <c r="I11" s="9">
        <v>0</v>
      </c>
      <c r="J11" s="9">
        <v>0</v>
      </c>
      <c r="K11" s="9">
        <v>0</v>
      </c>
      <c r="L11" s="9">
        <v>1</v>
      </c>
      <c r="M11" s="9">
        <v>0</v>
      </c>
      <c r="N11" s="17">
        <f>SUM(G11:M11)</f>
        <v>3</v>
      </c>
      <c r="P11" s="2"/>
    </row>
    <row r="12" spans="1:16">
      <c r="A12" s="14" t="s">
        <v>41</v>
      </c>
      <c r="B12" s="36" t="s">
        <v>15</v>
      </c>
      <c r="C12" s="36">
        <v>1005</v>
      </c>
      <c r="D12" s="32" t="s">
        <v>15</v>
      </c>
      <c r="E12" s="8" t="s">
        <v>42</v>
      </c>
      <c r="F12" s="3" t="s">
        <v>17</v>
      </c>
      <c r="G12" s="3">
        <v>1</v>
      </c>
      <c r="H12" s="7">
        <v>1</v>
      </c>
      <c r="I12" s="9">
        <v>0</v>
      </c>
      <c r="J12" s="9">
        <v>0</v>
      </c>
      <c r="K12" s="9">
        <v>0</v>
      </c>
      <c r="L12" s="9">
        <v>1</v>
      </c>
      <c r="M12" s="9">
        <v>0</v>
      </c>
      <c r="N12" s="17">
        <f>SUM(G12:M12)</f>
        <v>3</v>
      </c>
      <c r="P12" s="2"/>
    </row>
    <row r="13" spans="1:16">
      <c r="A13" s="14" t="s">
        <v>43</v>
      </c>
      <c r="B13" s="36" t="s">
        <v>15</v>
      </c>
      <c r="C13" s="36">
        <v>1005</v>
      </c>
      <c r="D13" s="32" t="s">
        <v>25</v>
      </c>
      <c r="E13" s="8" t="s">
        <v>44</v>
      </c>
      <c r="F13" s="3" t="s">
        <v>17</v>
      </c>
      <c r="G13" s="3">
        <v>1</v>
      </c>
      <c r="H13" s="7">
        <v>1</v>
      </c>
      <c r="I13" s="9">
        <v>0</v>
      </c>
      <c r="J13" s="9">
        <v>0</v>
      </c>
      <c r="K13" s="9">
        <v>0</v>
      </c>
      <c r="L13" s="9">
        <v>1</v>
      </c>
      <c r="M13" s="9">
        <v>0</v>
      </c>
      <c r="N13" s="17">
        <f>SUM(G13:M13)</f>
        <v>3</v>
      </c>
      <c r="P13" s="2"/>
    </row>
    <row r="14" spans="1:16">
      <c r="A14" s="14" t="s">
        <v>45</v>
      </c>
      <c r="B14" s="36" t="s">
        <v>15</v>
      </c>
      <c r="C14" s="36">
        <v>1005</v>
      </c>
      <c r="D14" s="32" t="s">
        <v>28</v>
      </c>
      <c r="E14" s="8" t="s">
        <v>46</v>
      </c>
      <c r="F14" s="3" t="s">
        <v>17</v>
      </c>
      <c r="G14" s="3">
        <v>1</v>
      </c>
      <c r="H14" s="7">
        <v>1</v>
      </c>
      <c r="I14" s="9">
        <v>0</v>
      </c>
      <c r="J14" s="9">
        <v>0</v>
      </c>
      <c r="K14" s="9">
        <v>0</v>
      </c>
      <c r="L14" s="9">
        <v>1</v>
      </c>
      <c r="M14" s="9">
        <v>0</v>
      </c>
      <c r="N14" s="17">
        <f>SUM(G14:M14)</f>
        <v>3</v>
      </c>
      <c r="P14" s="2"/>
    </row>
    <row r="15" spans="1:16">
      <c r="A15" s="14" t="s">
        <v>47</v>
      </c>
      <c r="B15" s="36" t="s">
        <v>15</v>
      </c>
      <c r="C15" s="36">
        <v>1005</v>
      </c>
      <c r="D15" s="32" t="s">
        <v>31</v>
      </c>
      <c r="E15" s="8" t="s">
        <v>48</v>
      </c>
      <c r="F15" s="3" t="s">
        <v>17</v>
      </c>
      <c r="G15" s="3">
        <v>1</v>
      </c>
      <c r="H15" s="7">
        <v>1</v>
      </c>
      <c r="I15" s="9">
        <v>0</v>
      </c>
      <c r="J15" s="9">
        <v>0</v>
      </c>
      <c r="K15" s="9">
        <v>0</v>
      </c>
      <c r="L15" s="9">
        <v>1</v>
      </c>
      <c r="M15" s="9">
        <v>0</v>
      </c>
      <c r="N15" s="17">
        <f>SUM(G15:M15)</f>
        <v>3</v>
      </c>
      <c r="P15" s="2"/>
    </row>
    <row r="16" spans="1:16">
      <c r="A16" s="14" t="s">
        <v>49</v>
      </c>
      <c r="B16" s="36" t="s">
        <v>15</v>
      </c>
      <c r="C16" s="36">
        <v>1005</v>
      </c>
      <c r="D16" s="32" t="s">
        <v>34</v>
      </c>
      <c r="E16" s="8" t="s">
        <v>50</v>
      </c>
      <c r="F16" s="3" t="s">
        <v>17</v>
      </c>
      <c r="G16" s="3">
        <v>1</v>
      </c>
      <c r="H16" s="7">
        <v>1</v>
      </c>
      <c r="I16" s="9">
        <v>0</v>
      </c>
      <c r="J16" s="9">
        <v>0</v>
      </c>
      <c r="K16" s="9">
        <v>0</v>
      </c>
      <c r="L16" s="9">
        <v>1</v>
      </c>
      <c r="M16" s="9">
        <v>0</v>
      </c>
      <c r="N16" s="17">
        <f>SUM(G16:M16)</f>
        <v>3</v>
      </c>
      <c r="P16" s="2"/>
    </row>
    <row r="17" spans="1:16">
      <c r="A17" s="14" t="s">
        <v>51</v>
      </c>
      <c r="B17" s="36" t="s">
        <v>15</v>
      </c>
      <c r="C17" s="36">
        <v>1005</v>
      </c>
      <c r="D17" s="32" t="s">
        <v>52</v>
      </c>
      <c r="E17" s="8" t="s">
        <v>53</v>
      </c>
      <c r="F17" s="3" t="s">
        <v>17</v>
      </c>
      <c r="G17" s="3">
        <v>1</v>
      </c>
      <c r="H17" s="7">
        <v>1</v>
      </c>
      <c r="I17" s="9">
        <v>0</v>
      </c>
      <c r="J17" s="9">
        <v>0</v>
      </c>
      <c r="K17" s="9">
        <v>0</v>
      </c>
      <c r="L17" s="9">
        <v>1</v>
      </c>
      <c r="M17" s="9">
        <v>0</v>
      </c>
      <c r="N17" s="17">
        <f>SUM(G17:M17)</f>
        <v>3</v>
      </c>
      <c r="P17" s="2"/>
    </row>
    <row r="18" spans="1:16">
      <c r="A18" s="14" t="s">
        <v>54</v>
      </c>
      <c r="B18" s="36" t="s">
        <v>15</v>
      </c>
      <c r="C18" s="36">
        <v>1010</v>
      </c>
      <c r="D18" s="32" t="s">
        <v>15</v>
      </c>
      <c r="E18" s="8" t="s">
        <v>55</v>
      </c>
      <c r="F18" s="3" t="s">
        <v>17</v>
      </c>
      <c r="G18" s="3">
        <v>1</v>
      </c>
      <c r="H18" s="7">
        <v>1</v>
      </c>
      <c r="I18" s="9">
        <v>0</v>
      </c>
      <c r="J18" s="9">
        <v>0</v>
      </c>
      <c r="K18" s="9">
        <v>0</v>
      </c>
      <c r="L18" s="9">
        <v>1</v>
      </c>
      <c r="M18" s="9">
        <v>0</v>
      </c>
      <c r="N18" s="17">
        <f>SUM(G18:M18)</f>
        <v>3</v>
      </c>
      <c r="P18" s="2"/>
    </row>
    <row r="19" spans="1:16">
      <c r="A19" s="14" t="s">
        <v>56</v>
      </c>
      <c r="B19" s="36" t="s">
        <v>15</v>
      </c>
      <c r="C19" s="36">
        <v>1010</v>
      </c>
      <c r="D19" s="32" t="s">
        <v>25</v>
      </c>
      <c r="E19" s="8" t="s">
        <v>57</v>
      </c>
      <c r="F19" s="3" t="s">
        <v>17</v>
      </c>
      <c r="G19" s="3">
        <v>1</v>
      </c>
      <c r="H19" s="7">
        <v>1</v>
      </c>
      <c r="I19" s="9">
        <v>0</v>
      </c>
      <c r="J19" s="9">
        <v>0</v>
      </c>
      <c r="K19" s="9">
        <v>0</v>
      </c>
      <c r="L19" s="9">
        <v>1</v>
      </c>
      <c r="M19" s="9">
        <v>0</v>
      </c>
      <c r="N19" s="17">
        <f>SUM(G19:M19)</f>
        <v>3</v>
      </c>
      <c r="P19" s="2"/>
    </row>
    <row r="20" spans="1:16">
      <c r="A20" s="14" t="s">
        <v>58</v>
      </c>
      <c r="B20" s="36" t="s">
        <v>15</v>
      </c>
      <c r="C20" s="36">
        <v>1010</v>
      </c>
      <c r="D20" s="32" t="s">
        <v>28</v>
      </c>
      <c r="E20" s="8" t="s">
        <v>59</v>
      </c>
      <c r="F20" s="3" t="s">
        <v>17</v>
      </c>
      <c r="G20" s="3">
        <v>1</v>
      </c>
      <c r="H20" s="7">
        <v>1</v>
      </c>
      <c r="I20" s="9">
        <v>0</v>
      </c>
      <c r="J20" s="9">
        <v>0</v>
      </c>
      <c r="K20" s="9">
        <v>0</v>
      </c>
      <c r="L20" s="9">
        <v>1</v>
      </c>
      <c r="M20" s="9">
        <v>0</v>
      </c>
      <c r="N20" s="17">
        <f>SUM(G20:M20)</f>
        <v>3</v>
      </c>
      <c r="P20" s="2"/>
    </row>
    <row r="21" spans="1:16">
      <c r="A21" s="14" t="s">
        <v>60</v>
      </c>
      <c r="B21" s="36" t="s">
        <v>15</v>
      </c>
      <c r="C21" s="36">
        <v>1010</v>
      </c>
      <c r="D21" s="32" t="s">
        <v>31</v>
      </c>
      <c r="E21" s="8" t="s">
        <v>61</v>
      </c>
      <c r="F21" s="3" t="s">
        <v>17</v>
      </c>
      <c r="G21" s="3">
        <v>1</v>
      </c>
      <c r="H21" s="7">
        <v>1</v>
      </c>
      <c r="I21" s="9">
        <v>0</v>
      </c>
      <c r="J21" s="9">
        <v>0</v>
      </c>
      <c r="K21" s="9">
        <v>0</v>
      </c>
      <c r="L21" s="9">
        <v>1</v>
      </c>
      <c r="M21" s="9">
        <v>0</v>
      </c>
      <c r="N21" s="17">
        <f>SUM(G21:M21)</f>
        <v>3</v>
      </c>
      <c r="P21" s="2"/>
    </row>
    <row r="22" spans="1:16">
      <c r="A22" s="14" t="s">
        <v>62</v>
      </c>
      <c r="B22" s="36" t="s">
        <v>15</v>
      </c>
      <c r="C22" s="36">
        <v>1010</v>
      </c>
      <c r="D22" s="32" t="s">
        <v>34</v>
      </c>
      <c r="E22" s="8" t="s">
        <v>63</v>
      </c>
      <c r="F22" s="3" t="s">
        <v>17</v>
      </c>
      <c r="G22" s="3">
        <v>1</v>
      </c>
      <c r="H22" s="7">
        <v>1</v>
      </c>
      <c r="I22" s="9">
        <v>0</v>
      </c>
      <c r="J22" s="9">
        <v>0</v>
      </c>
      <c r="K22" s="9">
        <v>0</v>
      </c>
      <c r="L22" s="9">
        <v>1</v>
      </c>
      <c r="M22" s="9">
        <v>0</v>
      </c>
      <c r="N22" s="17">
        <f>SUM(G22:M22)</f>
        <v>3</v>
      </c>
      <c r="P22" s="2"/>
    </row>
    <row r="23" spans="1:16">
      <c r="A23" s="14" t="s">
        <v>64</v>
      </c>
      <c r="B23" s="36" t="s">
        <v>15</v>
      </c>
      <c r="C23" s="36">
        <v>1010</v>
      </c>
      <c r="D23" s="32" t="s">
        <v>37</v>
      </c>
      <c r="E23" s="8" t="s">
        <v>65</v>
      </c>
      <c r="F23" s="3" t="s">
        <v>17</v>
      </c>
      <c r="G23" s="3">
        <v>1</v>
      </c>
      <c r="H23" s="7">
        <v>1</v>
      </c>
      <c r="I23" s="9">
        <v>0</v>
      </c>
      <c r="J23" s="9">
        <v>0</v>
      </c>
      <c r="K23" s="9">
        <v>0</v>
      </c>
      <c r="L23" s="9">
        <v>1</v>
      </c>
      <c r="M23" s="9">
        <v>0</v>
      </c>
      <c r="N23" s="17">
        <f>SUM(G23:M23)</f>
        <v>3</v>
      </c>
      <c r="P23" s="2"/>
    </row>
    <row r="24" spans="1:16">
      <c r="A24" s="14" t="s">
        <v>66</v>
      </c>
      <c r="B24" s="36" t="s">
        <v>15</v>
      </c>
      <c r="C24" s="36">
        <v>1010</v>
      </c>
      <c r="D24" s="32" t="s">
        <v>67</v>
      </c>
      <c r="E24" s="8" t="s">
        <v>68</v>
      </c>
      <c r="F24" s="3" t="s">
        <v>17</v>
      </c>
      <c r="G24" s="3">
        <v>1</v>
      </c>
      <c r="H24" s="7">
        <v>1</v>
      </c>
      <c r="I24" s="9">
        <v>0</v>
      </c>
      <c r="J24" s="9">
        <v>0</v>
      </c>
      <c r="K24" s="9">
        <v>0</v>
      </c>
      <c r="L24" s="9">
        <v>1</v>
      </c>
      <c r="M24" s="9">
        <v>0</v>
      </c>
      <c r="N24" s="17">
        <f>SUM(G24:M24)</f>
        <v>3</v>
      </c>
      <c r="P24" s="2"/>
    </row>
    <row r="25" spans="1:16">
      <c r="A25" s="14" t="s">
        <v>69</v>
      </c>
      <c r="B25" s="36" t="s">
        <v>15</v>
      </c>
      <c r="C25" s="36">
        <v>1010</v>
      </c>
      <c r="D25" s="32" t="s">
        <v>70</v>
      </c>
      <c r="E25" s="8" t="s">
        <v>71</v>
      </c>
      <c r="F25" s="3" t="s">
        <v>17</v>
      </c>
      <c r="G25" s="3">
        <v>1</v>
      </c>
      <c r="H25" s="7">
        <v>1</v>
      </c>
      <c r="I25" s="9">
        <v>0</v>
      </c>
      <c r="J25" s="9">
        <v>0</v>
      </c>
      <c r="K25" s="9">
        <v>0</v>
      </c>
      <c r="L25" s="9">
        <v>1</v>
      </c>
      <c r="M25" s="9">
        <v>0</v>
      </c>
      <c r="N25" s="17">
        <f>SUM(G25:M25)</f>
        <v>3</v>
      </c>
      <c r="P25" s="2"/>
    </row>
    <row r="26" spans="1:16">
      <c r="A26" s="14" t="s">
        <v>72</v>
      </c>
      <c r="B26" s="36" t="s">
        <v>15</v>
      </c>
      <c r="C26" s="36">
        <v>1010</v>
      </c>
      <c r="D26" s="32" t="s">
        <v>73</v>
      </c>
      <c r="E26" s="8" t="s">
        <v>74</v>
      </c>
      <c r="F26" s="3" t="s">
        <v>17</v>
      </c>
      <c r="G26" s="3">
        <v>1</v>
      </c>
      <c r="H26" s="7">
        <v>1</v>
      </c>
      <c r="I26" s="9">
        <v>0</v>
      </c>
      <c r="J26" s="9">
        <v>0</v>
      </c>
      <c r="K26" s="9">
        <v>0</v>
      </c>
      <c r="L26" s="9">
        <v>1</v>
      </c>
      <c r="M26" s="9">
        <v>0</v>
      </c>
      <c r="N26" s="17">
        <f>SUM(G26:M26)</f>
        <v>3</v>
      </c>
      <c r="P26" s="2"/>
    </row>
    <row r="27" spans="1:16">
      <c r="A27" s="14" t="s">
        <v>75</v>
      </c>
      <c r="B27" s="36" t="s">
        <v>15</v>
      </c>
      <c r="C27" s="36">
        <v>1010</v>
      </c>
      <c r="D27" s="32" t="s">
        <v>76</v>
      </c>
      <c r="E27" s="8" t="s">
        <v>77</v>
      </c>
      <c r="F27" s="3" t="s">
        <v>17</v>
      </c>
      <c r="G27" s="3">
        <v>1</v>
      </c>
      <c r="H27" s="7">
        <v>1</v>
      </c>
      <c r="I27" s="9">
        <v>0</v>
      </c>
      <c r="J27" s="9">
        <v>0</v>
      </c>
      <c r="K27" s="9">
        <v>0</v>
      </c>
      <c r="L27" s="9">
        <v>1</v>
      </c>
      <c r="M27" s="9">
        <v>0</v>
      </c>
      <c r="N27" s="17">
        <f>SUM(G27:M27)</f>
        <v>3</v>
      </c>
      <c r="P27" s="2"/>
    </row>
    <row r="28" spans="1:16">
      <c r="A28" s="14" t="s">
        <v>78</v>
      </c>
      <c r="B28" s="36" t="s">
        <v>15</v>
      </c>
      <c r="C28" s="36">
        <v>1010</v>
      </c>
      <c r="D28" s="32" t="s">
        <v>79</v>
      </c>
      <c r="E28" s="8" t="s">
        <v>80</v>
      </c>
      <c r="F28" s="3" t="s">
        <v>17</v>
      </c>
      <c r="G28" s="3">
        <v>1</v>
      </c>
      <c r="H28" s="7">
        <v>1</v>
      </c>
      <c r="I28" s="9">
        <v>0</v>
      </c>
      <c r="J28" s="9">
        <v>0</v>
      </c>
      <c r="K28" s="9">
        <v>0</v>
      </c>
      <c r="L28" s="9">
        <v>1</v>
      </c>
      <c r="M28" s="9">
        <v>0</v>
      </c>
      <c r="N28" s="17">
        <f>SUM(G28:M28)</f>
        <v>3</v>
      </c>
      <c r="P28" s="2"/>
    </row>
    <row r="29" spans="1:16">
      <c r="A29" s="14" t="s">
        <v>81</v>
      </c>
      <c r="B29" s="36" t="s">
        <v>15</v>
      </c>
      <c r="C29" s="36">
        <v>1010</v>
      </c>
      <c r="D29" s="32" t="s">
        <v>82</v>
      </c>
      <c r="E29" s="8" t="s">
        <v>83</v>
      </c>
      <c r="F29" s="3" t="s">
        <v>17</v>
      </c>
      <c r="G29" s="3">
        <v>1</v>
      </c>
      <c r="H29" s="7">
        <v>1</v>
      </c>
      <c r="I29" s="9">
        <v>0</v>
      </c>
      <c r="J29" s="9">
        <v>0</v>
      </c>
      <c r="K29" s="9">
        <v>0</v>
      </c>
      <c r="L29" s="9">
        <v>1</v>
      </c>
      <c r="M29" s="9">
        <v>0</v>
      </c>
      <c r="N29" s="17">
        <f>SUM(G29:M29)</f>
        <v>3</v>
      </c>
      <c r="P29" s="2"/>
    </row>
    <row r="30" spans="1:16">
      <c r="A30" s="14" t="s">
        <v>84</v>
      </c>
      <c r="B30" s="36" t="s">
        <v>15</v>
      </c>
      <c r="C30" s="36">
        <v>1010</v>
      </c>
      <c r="D30" s="32" t="s">
        <v>85</v>
      </c>
      <c r="E30" s="8" t="s">
        <v>86</v>
      </c>
      <c r="F30" s="3" t="s">
        <v>17</v>
      </c>
      <c r="G30" s="3">
        <v>1</v>
      </c>
      <c r="H30" s="7">
        <v>1</v>
      </c>
      <c r="I30" s="9">
        <v>0</v>
      </c>
      <c r="J30" s="9">
        <v>0</v>
      </c>
      <c r="K30" s="9">
        <v>0</v>
      </c>
      <c r="L30" s="9">
        <v>1</v>
      </c>
      <c r="M30" s="9">
        <v>0</v>
      </c>
      <c r="N30" s="17">
        <f>SUM(G30:M30)</f>
        <v>3</v>
      </c>
      <c r="P30" s="2"/>
    </row>
    <row r="31" spans="1:16">
      <c r="A31" s="14" t="s">
        <v>87</v>
      </c>
      <c r="B31" s="36" t="s">
        <v>15</v>
      </c>
      <c r="C31" s="36">
        <v>1010</v>
      </c>
      <c r="D31" s="32" t="s">
        <v>88</v>
      </c>
      <c r="E31" s="8" t="s">
        <v>89</v>
      </c>
      <c r="F31" s="3" t="s">
        <v>17</v>
      </c>
      <c r="G31" s="3">
        <v>1</v>
      </c>
      <c r="H31" s="7">
        <v>1</v>
      </c>
      <c r="I31" s="9">
        <v>0</v>
      </c>
      <c r="J31" s="9">
        <v>0</v>
      </c>
      <c r="K31" s="9">
        <v>0</v>
      </c>
      <c r="L31" s="9">
        <v>1</v>
      </c>
      <c r="M31" s="9">
        <v>0</v>
      </c>
      <c r="N31" s="17">
        <f>SUM(G31:M31)</f>
        <v>3</v>
      </c>
      <c r="P31" s="2"/>
    </row>
    <row r="32" spans="1:16">
      <c r="A32" s="14" t="s">
        <v>90</v>
      </c>
      <c r="B32" s="36" t="s">
        <v>15</v>
      </c>
      <c r="C32" s="36">
        <v>1010</v>
      </c>
      <c r="D32" s="32" t="s">
        <v>52</v>
      </c>
      <c r="E32" s="8" t="s">
        <v>91</v>
      </c>
      <c r="F32" s="3" t="s">
        <v>17</v>
      </c>
      <c r="G32" s="3">
        <v>1</v>
      </c>
      <c r="H32" s="7">
        <v>0</v>
      </c>
      <c r="I32" s="9">
        <v>1</v>
      </c>
      <c r="J32" s="9">
        <v>0</v>
      </c>
      <c r="K32" s="9">
        <v>0</v>
      </c>
      <c r="L32" s="9">
        <v>0</v>
      </c>
      <c r="M32" s="9">
        <v>1</v>
      </c>
      <c r="N32" s="17">
        <f>SUM(G32:M32)</f>
        <v>3</v>
      </c>
      <c r="P32" s="2"/>
    </row>
    <row r="33" spans="1:16">
      <c r="A33" s="15" t="s">
        <v>92</v>
      </c>
      <c r="B33" s="36" t="s">
        <v>15</v>
      </c>
      <c r="C33" s="36">
        <v>1110</v>
      </c>
      <c r="D33" s="32" t="s">
        <v>15</v>
      </c>
      <c r="E33" s="8" t="s">
        <v>93</v>
      </c>
      <c r="F33" s="3" t="s">
        <v>17</v>
      </c>
      <c r="G33" s="3">
        <v>0</v>
      </c>
      <c r="H33" s="7">
        <v>0</v>
      </c>
      <c r="I33" s="9">
        <v>0</v>
      </c>
      <c r="J33" s="9">
        <v>1</v>
      </c>
      <c r="K33" s="9">
        <v>0</v>
      </c>
      <c r="L33" s="9">
        <v>0</v>
      </c>
      <c r="M33" s="9">
        <v>0</v>
      </c>
      <c r="N33" s="17">
        <f>SUM(G33:M33)</f>
        <v>1</v>
      </c>
      <c r="P33" s="2"/>
    </row>
    <row r="34" spans="1:16">
      <c r="A34" s="15" t="s">
        <v>94</v>
      </c>
      <c r="B34" s="36" t="s">
        <v>15</v>
      </c>
      <c r="C34" s="36">
        <v>1110</v>
      </c>
      <c r="D34" s="32" t="s">
        <v>25</v>
      </c>
      <c r="E34" s="8" t="s">
        <v>95</v>
      </c>
      <c r="F34" s="3" t="s">
        <v>17</v>
      </c>
      <c r="G34" s="3">
        <v>0</v>
      </c>
      <c r="H34" s="7">
        <v>0</v>
      </c>
      <c r="I34" s="9">
        <v>0</v>
      </c>
      <c r="J34" s="9">
        <v>1</v>
      </c>
      <c r="K34" s="9">
        <v>0</v>
      </c>
      <c r="L34" s="9">
        <v>0</v>
      </c>
      <c r="M34" s="9">
        <v>0</v>
      </c>
      <c r="N34" s="17">
        <f>SUM(G34:M34)</f>
        <v>1</v>
      </c>
      <c r="P34" s="2"/>
    </row>
    <row r="35" spans="1:16">
      <c r="A35" s="15" t="s">
        <v>96</v>
      </c>
      <c r="B35" s="36" t="s">
        <v>15</v>
      </c>
      <c r="C35" s="36">
        <v>1250</v>
      </c>
      <c r="D35" s="32">
        <v>0</v>
      </c>
      <c r="E35" s="8" t="s">
        <v>97</v>
      </c>
      <c r="F35" s="3" t="s">
        <v>17</v>
      </c>
      <c r="G35" s="3">
        <v>0</v>
      </c>
      <c r="H35" s="7">
        <v>0</v>
      </c>
      <c r="I35" s="9">
        <v>0</v>
      </c>
      <c r="J35" s="9">
        <v>1</v>
      </c>
      <c r="K35" s="9">
        <v>0</v>
      </c>
      <c r="L35" s="9">
        <v>0</v>
      </c>
      <c r="M35" s="9">
        <v>0</v>
      </c>
      <c r="N35" s="17">
        <f>SUM(G35:M35)</f>
        <v>1</v>
      </c>
      <c r="P35" s="2"/>
    </row>
    <row r="36" spans="1:16">
      <c r="A36" s="14" t="s">
        <v>98</v>
      </c>
      <c r="B36" s="36" t="s">
        <v>15</v>
      </c>
      <c r="C36" s="36">
        <v>1250</v>
      </c>
      <c r="D36" s="32" t="s">
        <v>15</v>
      </c>
      <c r="E36" s="8" t="s">
        <v>99</v>
      </c>
      <c r="F36" s="3" t="s">
        <v>17</v>
      </c>
      <c r="G36" s="3">
        <v>1</v>
      </c>
      <c r="H36" s="7">
        <v>0</v>
      </c>
      <c r="I36" s="9">
        <v>0</v>
      </c>
      <c r="J36" s="9">
        <v>0</v>
      </c>
      <c r="K36" s="9">
        <v>0</v>
      </c>
      <c r="L36" s="9">
        <v>1</v>
      </c>
      <c r="M36" s="9">
        <v>0</v>
      </c>
      <c r="N36" s="17">
        <f>SUM(G36:M36)</f>
        <v>2</v>
      </c>
      <c r="P36" s="2"/>
    </row>
    <row r="37" spans="1:16">
      <c r="A37" s="14" t="s">
        <v>100</v>
      </c>
      <c r="B37" s="36" t="s">
        <v>15</v>
      </c>
      <c r="C37" s="36">
        <v>1250</v>
      </c>
      <c r="D37" s="32" t="s">
        <v>25</v>
      </c>
      <c r="E37" s="8" t="s">
        <v>101</v>
      </c>
      <c r="F37" s="3" t="s">
        <v>17</v>
      </c>
      <c r="G37" s="3">
        <v>1</v>
      </c>
      <c r="H37" s="7">
        <v>0</v>
      </c>
      <c r="I37" s="9">
        <v>0</v>
      </c>
      <c r="J37" s="9">
        <v>0</v>
      </c>
      <c r="K37" s="9">
        <v>0</v>
      </c>
      <c r="L37" s="9">
        <v>1</v>
      </c>
      <c r="M37" s="9">
        <v>0</v>
      </c>
      <c r="N37" s="17">
        <f>SUM(G37:M37)</f>
        <v>2</v>
      </c>
      <c r="P37" s="2"/>
    </row>
    <row r="38" spans="1:16">
      <c r="A38" s="14" t="s">
        <v>102</v>
      </c>
      <c r="B38" s="36" t="s">
        <v>15</v>
      </c>
      <c r="C38" s="36">
        <v>1250</v>
      </c>
      <c r="D38" s="32" t="s">
        <v>28</v>
      </c>
      <c r="E38" s="8" t="s">
        <v>103</v>
      </c>
      <c r="F38" s="3" t="s">
        <v>17</v>
      </c>
      <c r="G38" s="3">
        <v>1</v>
      </c>
      <c r="H38" s="7">
        <v>0</v>
      </c>
      <c r="I38" s="9">
        <v>0</v>
      </c>
      <c r="J38" s="9">
        <v>0</v>
      </c>
      <c r="K38" s="9">
        <v>0</v>
      </c>
      <c r="L38" s="9">
        <v>1</v>
      </c>
      <c r="M38" s="9">
        <v>0</v>
      </c>
      <c r="N38" s="17">
        <f>SUM(G38:M38)</f>
        <v>2</v>
      </c>
      <c r="P38" s="2"/>
    </row>
    <row r="39" spans="1:16">
      <c r="A39" s="14" t="s">
        <v>104</v>
      </c>
      <c r="B39" s="36" t="s">
        <v>15</v>
      </c>
      <c r="C39" s="36">
        <v>1300</v>
      </c>
      <c r="D39" s="32" t="s">
        <v>28</v>
      </c>
      <c r="E39" s="8" t="s">
        <v>105</v>
      </c>
      <c r="F39" s="3" t="s">
        <v>17</v>
      </c>
      <c r="G39" s="3">
        <v>1</v>
      </c>
      <c r="H39" s="7">
        <v>1</v>
      </c>
      <c r="I39" s="9">
        <v>1</v>
      </c>
      <c r="J39" s="9">
        <v>0</v>
      </c>
      <c r="K39" s="9">
        <v>1</v>
      </c>
      <c r="L39" s="9">
        <v>0</v>
      </c>
      <c r="M39" s="9">
        <v>1</v>
      </c>
      <c r="N39" s="17">
        <f>SUM(G39:M39)</f>
        <v>5</v>
      </c>
      <c r="P39" s="2"/>
    </row>
    <row r="40" spans="1:16">
      <c r="A40" s="14" t="s">
        <v>106</v>
      </c>
      <c r="B40" s="36" t="s">
        <v>15</v>
      </c>
      <c r="C40" s="36">
        <v>1300</v>
      </c>
      <c r="D40" s="32" t="s">
        <v>31</v>
      </c>
      <c r="E40" s="8" t="s">
        <v>107</v>
      </c>
      <c r="F40" s="3" t="s">
        <v>17</v>
      </c>
      <c r="G40" s="3">
        <v>0</v>
      </c>
      <c r="H40" s="7">
        <v>1</v>
      </c>
      <c r="I40" s="9">
        <v>0</v>
      </c>
      <c r="J40" s="9">
        <v>0</v>
      </c>
      <c r="K40" s="9">
        <v>0</v>
      </c>
      <c r="L40" s="9">
        <v>1</v>
      </c>
      <c r="M40" s="9">
        <v>0</v>
      </c>
      <c r="N40" s="17">
        <f>SUM(G40:M40)</f>
        <v>2</v>
      </c>
      <c r="P40" s="2"/>
    </row>
    <row r="41" spans="1:16">
      <c r="A41" s="14" t="s">
        <v>108</v>
      </c>
      <c r="B41" s="36" t="s">
        <v>15</v>
      </c>
      <c r="C41" s="36">
        <v>1400</v>
      </c>
      <c r="D41" s="32">
        <v>0</v>
      </c>
      <c r="E41" s="8" t="s">
        <v>109</v>
      </c>
      <c r="F41" s="3" t="s">
        <v>17</v>
      </c>
      <c r="G41" s="3">
        <v>1</v>
      </c>
      <c r="H41" s="7">
        <v>0</v>
      </c>
      <c r="I41" s="9">
        <v>0</v>
      </c>
      <c r="J41" s="9">
        <v>1</v>
      </c>
      <c r="K41" s="9">
        <v>1</v>
      </c>
      <c r="L41" s="9">
        <v>0</v>
      </c>
      <c r="M41" s="9">
        <v>1</v>
      </c>
      <c r="N41" s="17">
        <f>SUM(G41:M41)</f>
        <v>4</v>
      </c>
      <c r="P41" s="2"/>
    </row>
    <row r="42" spans="1:16">
      <c r="A42" s="14" t="s">
        <v>110</v>
      </c>
      <c r="B42" s="36" t="s">
        <v>15</v>
      </c>
      <c r="C42" s="36">
        <v>1500</v>
      </c>
      <c r="D42" s="32">
        <v>0</v>
      </c>
      <c r="E42" s="8" t="s">
        <v>111</v>
      </c>
      <c r="F42" s="3" t="s">
        <v>17</v>
      </c>
      <c r="G42" s="3">
        <v>1</v>
      </c>
      <c r="H42" s="7">
        <v>0</v>
      </c>
      <c r="I42" s="9">
        <v>0</v>
      </c>
      <c r="J42" s="9">
        <v>1</v>
      </c>
      <c r="K42" s="9">
        <v>0</v>
      </c>
      <c r="L42" s="9">
        <v>0</v>
      </c>
      <c r="M42" s="9">
        <v>0</v>
      </c>
      <c r="N42" s="17">
        <f>SUM(G42:M42)</f>
        <v>2</v>
      </c>
      <c r="P42" s="2"/>
    </row>
    <row r="43" spans="1:16">
      <c r="A43" s="15" t="s">
        <v>112</v>
      </c>
      <c r="B43" s="36" t="s">
        <v>15</v>
      </c>
      <c r="C43" s="36">
        <v>1510</v>
      </c>
      <c r="D43" s="32">
        <v>0</v>
      </c>
      <c r="E43" s="8" t="s">
        <v>113</v>
      </c>
      <c r="F43" s="3" t="s">
        <v>17</v>
      </c>
      <c r="G43" s="3">
        <v>0</v>
      </c>
      <c r="H43" s="7">
        <v>0</v>
      </c>
      <c r="I43" s="9">
        <v>0</v>
      </c>
      <c r="J43" s="9">
        <v>1</v>
      </c>
      <c r="K43" s="9">
        <v>0</v>
      </c>
      <c r="L43" s="9">
        <v>0</v>
      </c>
      <c r="M43" s="9">
        <v>0</v>
      </c>
      <c r="N43" s="17">
        <f>SUM(G43:M43)</f>
        <v>1</v>
      </c>
      <c r="P43" s="2"/>
    </row>
    <row r="44" spans="1:16">
      <c r="A44" s="15" t="s">
        <v>114</v>
      </c>
      <c r="B44" s="36" t="s">
        <v>15</v>
      </c>
      <c r="C44" s="36">
        <v>1550</v>
      </c>
      <c r="D44" s="32">
        <v>0</v>
      </c>
      <c r="E44" s="8" t="s">
        <v>115</v>
      </c>
      <c r="F44" s="3" t="s">
        <v>17</v>
      </c>
      <c r="G44" s="3">
        <v>0</v>
      </c>
      <c r="H44" s="7">
        <v>0</v>
      </c>
      <c r="I44" s="9">
        <v>0</v>
      </c>
      <c r="J44" s="9">
        <v>1</v>
      </c>
      <c r="K44" s="9">
        <v>0</v>
      </c>
      <c r="L44" s="9">
        <v>0</v>
      </c>
      <c r="M44" s="9">
        <v>0</v>
      </c>
      <c r="N44" s="17">
        <f>SUM(G44:M44)</f>
        <v>1</v>
      </c>
      <c r="P44" s="2"/>
    </row>
    <row r="45" spans="1:16">
      <c r="A45" s="14" t="s">
        <v>116</v>
      </c>
      <c r="B45" s="36" t="s">
        <v>15</v>
      </c>
      <c r="C45" s="36">
        <v>1550</v>
      </c>
      <c r="D45" s="32" t="s">
        <v>34</v>
      </c>
      <c r="E45" s="8" t="s">
        <v>117</v>
      </c>
      <c r="F45" s="3" t="s">
        <v>17</v>
      </c>
      <c r="G45" s="3">
        <v>1</v>
      </c>
      <c r="H45" s="7">
        <v>1</v>
      </c>
      <c r="I45" s="9">
        <v>0</v>
      </c>
      <c r="J45" s="9">
        <v>0</v>
      </c>
      <c r="K45" s="9">
        <v>0</v>
      </c>
      <c r="L45" s="9">
        <v>1</v>
      </c>
      <c r="M45" s="9">
        <v>1</v>
      </c>
      <c r="N45" s="17">
        <f>SUM(G45:M45)</f>
        <v>4</v>
      </c>
      <c r="P45" s="2"/>
    </row>
    <row r="46" spans="1:16">
      <c r="A46" s="14" t="s">
        <v>118</v>
      </c>
      <c r="B46" s="36" t="s">
        <v>15</v>
      </c>
      <c r="C46" s="36">
        <v>1550</v>
      </c>
      <c r="D46" s="32" t="s">
        <v>119</v>
      </c>
      <c r="E46" s="8" t="s">
        <v>120</v>
      </c>
      <c r="F46" s="3" t="s">
        <v>17</v>
      </c>
      <c r="G46" s="3">
        <v>1</v>
      </c>
      <c r="H46" s="7">
        <v>1</v>
      </c>
      <c r="I46" s="9">
        <v>0</v>
      </c>
      <c r="J46" s="9">
        <v>0</v>
      </c>
      <c r="K46" s="9">
        <v>0</v>
      </c>
      <c r="L46" s="9">
        <v>1</v>
      </c>
      <c r="M46" s="9">
        <v>1</v>
      </c>
      <c r="N46" s="17">
        <f>SUM(G46:M46)</f>
        <v>4</v>
      </c>
      <c r="P46" s="2"/>
    </row>
    <row r="47" spans="1:16">
      <c r="A47" s="14" t="s">
        <v>121</v>
      </c>
      <c r="B47" s="36" t="s">
        <v>15</v>
      </c>
      <c r="C47" s="36">
        <v>1600</v>
      </c>
      <c r="D47" s="32">
        <v>0</v>
      </c>
      <c r="E47" s="8" t="s">
        <v>122</v>
      </c>
      <c r="F47" s="3" t="s">
        <v>17</v>
      </c>
      <c r="G47" s="3">
        <v>1</v>
      </c>
      <c r="H47" s="7">
        <v>1</v>
      </c>
      <c r="I47" s="9">
        <v>0</v>
      </c>
      <c r="J47" s="9">
        <v>0</v>
      </c>
      <c r="K47" s="9">
        <v>0</v>
      </c>
      <c r="L47" s="9">
        <v>0</v>
      </c>
      <c r="M47" s="9">
        <v>0</v>
      </c>
      <c r="N47" s="17">
        <f>SUM(G47:M47)</f>
        <v>2</v>
      </c>
      <c r="P47" s="2"/>
    </row>
    <row r="48" spans="1:16">
      <c r="A48" s="15" t="s">
        <v>123</v>
      </c>
      <c r="B48" s="36" t="s">
        <v>15</v>
      </c>
      <c r="C48" s="36">
        <v>1800</v>
      </c>
      <c r="D48" s="32">
        <v>0</v>
      </c>
      <c r="E48" s="8" t="s">
        <v>124</v>
      </c>
      <c r="F48" s="3" t="s">
        <v>17</v>
      </c>
      <c r="G48" s="3">
        <v>0</v>
      </c>
      <c r="H48" s="7">
        <v>0</v>
      </c>
      <c r="I48" s="9">
        <v>0</v>
      </c>
      <c r="J48" s="9">
        <v>0</v>
      </c>
      <c r="K48" s="9">
        <v>1</v>
      </c>
      <c r="L48" s="9">
        <v>0</v>
      </c>
      <c r="M48" s="9">
        <v>1</v>
      </c>
      <c r="N48" s="17">
        <f>SUM(G48:M48)</f>
        <v>2</v>
      </c>
      <c r="P48" s="2"/>
    </row>
    <row r="49" spans="1:16">
      <c r="A49" s="15" t="s">
        <v>125</v>
      </c>
      <c r="B49" s="36" t="s">
        <v>15</v>
      </c>
      <c r="C49" s="36">
        <v>1802</v>
      </c>
      <c r="D49" s="32">
        <v>0</v>
      </c>
      <c r="E49" s="8" t="s">
        <v>126</v>
      </c>
      <c r="F49" s="3" t="s">
        <v>17</v>
      </c>
      <c r="G49" s="3">
        <v>0</v>
      </c>
      <c r="H49" s="7">
        <v>1</v>
      </c>
      <c r="I49" s="9">
        <v>0</v>
      </c>
      <c r="J49" s="9">
        <v>0</v>
      </c>
      <c r="K49" s="9">
        <v>1</v>
      </c>
      <c r="L49" s="9">
        <v>0</v>
      </c>
      <c r="M49" s="9">
        <v>1</v>
      </c>
      <c r="N49" s="17">
        <f>SUM(G49:M49)</f>
        <v>3</v>
      </c>
      <c r="P49" s="2"/>
    </row>
    <row r="50" spans="1:16">
      <c r="A50" s="14" t="s">
        <v>127</v>
      </c>
      <c r="B50" s="36" t="s">
        <v>15</v>
      </c>
      <c r="C50" s="36">
        <v>1990</v>
      </c>
      <c r="D50" s="32">
        <v>0</v>
      </c>
      <c r="E50" s="8" t="s">
        <v>128</v>
      </c>
      <c r="F50" s="3" t="s">
        <v>17</v>
      </c>
      <c r="G50" s="3">
        <v>1</v>
      </c>
      <c r="H50" s="7">
        <v>0</v>
      </c>
      <c r="I50" s="9">
        <v>1</v>
      </c>
      <c r="J50" s="9">
        <v>0</v>
      </c>
      <c r="K50" s="9">
        <v>0</v>
      </c>
      <c r="L50" s="9">
        <v>1</v>
      </c>
      <c r="M50" s="9">
        <v>0</v>
      </c>
      <c r="N50" s="17">
        <f>SUM(G50:M50)</f>
        <v>3</v>
      </c>
      <c r="P50" s="2"/>
    </row>
    <row r="51" spans="1:16">
      <c r="A51" s="14" t="s">
        <v>129</v>
      </c>
      <c r="B51" s="36" t="s">
        <v>15</v>
      </c>
      <c r="C51" s="36">
        <v>2100</v>
      </c>
      <c r="D51" s="32">
        <v>0</v>
      </c>
      <c r="E51" s="8" t="s">
        <v>130</v>
      </c>
      <c r="F51" s="3" t="s">
        <v>17</v>
      </c>
      <c r="G51" s="3">
        <v>1</v>
      </c>
      <c r="H51" s="7">
        <v>0</v>
      </c>
      <c r="I51" s="9">
        <v>0</v>
      </c>
      <c r="J51" s="9">
        <v>0</v>
      </c>
      <c r="K51" s="9">
        <v>0</v>
      </c>
      <c r="L51" s="9">
        <v>1</v>
      </c>
      <c r="M51" s="9">
        <v>0</v>
      </c>
      <c r="N51" s="17">
        <f>SUM(G51:M51)</f>
        <v>2</v>
      </c>
      <c r="P51" s="2"/>
    </row>
    <row r="52" spans="1:16">
      <c r="A52" s="14" t="s">
        <v>131</v>
      </c>
      <c r="B52" s="36" t="s">
        <v>15</v>
      </c>
      <c r="C52" s="36">
        <v>2115</v>
      </c>
      <c r="D52" s="32">
        <v>0</v>
      </c>
      <c r="E52" s="8" t="s">
        <v>132</v>
      </c>
      <c r="F52" s="3" t="s">
        <v>17</v>
      </c>
      <c r="G52" s="3">
        <v>1</v>
      </c>
      <c r="H52" s="7">
        <v>0</v>
      </c>
      <c r="I52" s="9">
        <v>1</v>
      </c>
      <c r="J52" s="9">
        <v>0</v>
      </c>
      <c r="K52" s="9">
        <v>0</v>
      </c>
      <c r="L52" s="9">
        <v>1</v>
      </c>
      <c r="M52" s="9">
        <v>0</v>
      </c>
      <c r="N52" s="17">
        <f>SUM(G52:M52)</f>
        <v>3</v>
      </c>
      <c r="P52" s="2"/>
    </row>
    <row r="53" spans="1:16">
      <c r="A53" s="14" t="s">
        <v>133</v>
      </c>
      <c r="B53" s="36" t="s">
        <v>15</v>
      </c>
      <c r="C53" s="36">
        <v>2121</v>
      </c>
      <c r="D53" s="32">
        <v>0</v>
      </c>
      <c r="E53" s="8" t="s">
        <v>134</v>
      </c>
      <c r="F53" s="3" t="s">
        <v>17</v>
      </c>
      <c r="G53" s="3">
        <v>1</v>
      </c>
      <c r="H53" s="7">
        <v>1</v>
      </c>
      <c r="I53" s="9">
        <v>1</v>
      </c>
      <c r="J53" s="9">
        <v>0</v>
      </c>
      <c r="K53" s="9">
        <v>0</v>
      </c>
      <c r="L53" s="9">
        <v>1</v>
      </c>
      <c r="M53" s="9">
        <v>0</v>
      </c>
      <c r="N53" s="17">
        <f>SUM(G53:M53)</f>
        <v>4</v>
      </c>
      <c r="P53" s="2"/>
    </row>
    <row r="54" spans="1:16">
      <c r="A54" s="14" t="s">
        <v>135</v>
      </c>
      <c r="B54" s="36" t="s">
        <v>15</v>
      </c>
      <c r="C54" s="36">
        <v>2123</v>
      </c>
      <c r="D54" s="32">
        <v>0</v>
      </c>
      <c r="E54" s="8" t="s">
        <v>136</v>
      </c>
      <c r="F54" s="3" t="s">
        <v>17</v>
      </c>
      <c r="G54" s="3">
        <v>1</v>
      </c>
      <c r="H54" s="7">
        <v>1</v>
      </c>
      <c r="I54" s="9">
        <v>0</v>
      </c>
      <c r="J54" s="9">
        <v>0</v>
      </c>
      <c r="K54" s="9">
        <v>0</v>
      </c>
      <c r="L54" s="9">
        <v>1</v>
      </c>
      <c r="M54" s="9">
        <v>0</v>
      </c>
      <c r="N54" s="17">
        <f>SUM(G54:M54)</f>
        <v>3</v>
      </c>
      <c r="P54" s="2"/>
    </row>
    <row r="55" spans="1:16">
      <c r="A55" s="14" t="s">
        <v>137</v>
      </c>
      <c r="B55" s="36" t="s">
        <v>85</v>
      </c>
      <c r="C55" s="36">
        <v>18</v>
      </c>
      <c r="D55" s="32" t="s">
        <v>138</v>
      </c>
      <c r="E55" s="8" t="s">
        <v>139</v>
      </c>
      <c r="F55" s="3" t="s">
        <v>17</v>
      </c>
      <c r="G55" s="3">
        <v>1</v>
      </c>
      <c r="H55" s="7">
        <v>0</v>
      </c>
      <c r="I55" s="9">
        <v>1</v>
      </c>
      <c r="J55" s="9">
        <v>0</v>
      </c>
      <c r="K55" s="9">
        <v>0</v>
      </c>
      <c r="L55" s="9">
        <v>1</v>
      </c>
      <c r="M55" s="9">
        <v>0</v>
      </c>
      <c r="N55" s="17">
        <f>SUM(G55:M55)</f>
        <v>3</v>
      </c>
      <c r="P55" s="2"/>
    </row>
    <row r="56" spans="1:16">
      <c r="A56" s="14" t="s">
        <v>140</v>
      </c>
      <c r="B56" s="36" t="s">
        <v>85</v>
      </c>
      <c r="C56" s="36">
        <v>20</v>
      </c>
      <c r="D56" s="32">
        <v>0</v>
      </c>
      <c r="E56" s="8" t="s">
        <v>141</v>
      </c>
      <c r="F56" s="3" t="s">
        <v>17</v>
      </c>
      <c r="G56" s="3">
        <v>1</v>
      </c>
      <c r="H56" s="7">
        <v>1</v>
      </c>
      <c r="I56" s="9">
        <v>1</v>
      </c>
      <c r="J56" s="9">
        <v>0</v>
      </c>
      <c r="K56" s="9">
        <v>1</v>
      </c>
      <c r="L56" s="9">
        <v>1</v>
      </c>
      <c r="M56" s="9">
        <v>0</v>
      </c>
      <c r="N56" s="17">
        <f>SUM(G56:M56)</f>
        <v>5</v>
      </c>
      <c r="P56" s="2"/>
    </row>
    <row r="57" spans="1:16">
      <c r="A57" s="14" t="s">
        <v>142</v>
      </c>
      <c r="B57" s="36" t="s">
        <v>85</v>
      </c>
      <c r="C57" s="36">
        <v>20</v>
      </c>
      <c r="D57" s="32" t="s">
        <v>143</v>
      </c>
      <c r="E57" s="8" t="s">
        <v>144</v>
      </c>
      <c r="F57" s="3" t="s">
        <v>17</v>
      </c>
      <c r="G57" s="3">
        <v>1</v>
      </c>
      <c r="H57" s="7">
        <v>1</v>
      </c>
      <c r="I57" s="9">
        <v>1</v>
      </c>
      <c r="J57" s="9">
        <v>0</v>
      </c>
      <c r="K57" s="9">
        <v>1</v>
      </c>
      <c r="L57" s="9">
        <v>1</v>
      </c>
      <c r="M57" s="9">
        <v>0</v>
      </c>
      <c r="N57" s="17">
        <f>SUM(G57:M57)</f>
        <v>5</v>
      </c>
      <c r="P57" s="2"/>
    </row>
    <row r="58" spans="1:16">
      <c r="A58" s="14" t="s">
        <v>145</v>
      </c>
      <c r="B58" s="36" t="s">
        <v>85</v>
      </c>
      <c r="C58" s="36">
        <v>40</v>
      </c>
      <c r="D58" s="32" t="s">
        <v>146</v>
      </c>
      <c r="E58" s="8" t="s">
        <v>147</v>
      </c>
      <c r="F58" s="3" t="s">
        <v>17</v>
      </c>
      <c r="G58" s="3">
        <v>1</v>
      </c>
      <c r="H58" s="7">
        <v>1</v>
      </c>
      <c r="I58" s="9">
        <v>1</v>
      </c>
      <c r="J58" s="9">
        <v>0</v>
      </c>
      <c r="K58" s="9">
        <v>1</v>
      </c>
      <c r="L58" s="9">
        <v>1</v>
      </c>
      <c r="M58" s="9">
        <v>1</v>
      </c>
      <c r="N58" s="17">
        <f>SUM(G58:M58)</f>
        <v>6</v>
      </c>
      <c r="P58" s="2"/>
    </row>
    <row r="59" spans="1:16">
      <c r="A59" s="14" t="s">
        <v>148</v>
      </c>
      <c r="B59" s="36" t="s">
        <v>85</v>
      </c>
      <c r="C59" s="36">
        <v>40</v>
      </c>
      <c r="D59" s="32" t="s">
        <v>149</v>
      </c>
      <c r="E59" s="8" t="s">
        <v>150</v>
      </c>
      <c r="F59" s="3" t="s">
        <v>17</v>
      </c>
      <c r="G59" s="3">
        <v>1</v>
      </c>
      <c r="H59" s="7">
        <v>1</v>
      </c>
      <c r="I59" s="9">
        <v>1</v>
      </c>
      <c r="J59" s="9">
        <v>0</v>
      </c>
      <c r="K59" s="9">
        <v>1</v>
      </c>
      <c r="L59" s="9">
        <v>1</v>
      </c>
      <c r="M59" s="9">
        <v>1</v>
      </c>
      <c r="N59" s="17">
        <f>SUM(G59:M59)</f>
        <v>6</v>
      </c>
      <c r="P59" s="2"/>
    </row>
    <row r="60" spans="1:16">
      <c r="A60" s="14" t="s">
        <v>151</v>
      </c>
      <c r="B60" s="36" t="s">
        <v>85</v>
      </c>
      <c r="C60" s="36">
        <v>40</v>
      </c>
      <c r="D60" s="32" t="s">
        <v>152</v>
      </c>
      <c r="E60" s="8" t="s">
        <v>153</v>
      </c>
      <c r="F60" s="3" t="s">
        <v>17</v>
      </c>
      <c r="G60" s="3">
        <v>1</v>
      </c>
      <c r="H60" s="7">
        <v>1</v>
      </c>
      <c r="I60" s="9">
        <v>1</v>
      </c>
      <c r="J60" s="9">
        <v>0</v>
      </c>
      <c r="K60" s="9">
        <v>1</v>
      </c>
      <c r="L60" s="9">
        <v>1</v>
      </c>
      <c r="M60" s="9">
        <v>1</v>
      </c>
      <c r="N60" s="17">
        <f>SUM(G60:M60)</f>
        <v>6</v>
      </c>
      <c r="P60" s="2"/>
    </row>
    <row r="61" spans="1:16">
      <c r="A61" s="14" t="s">
        <v>154</v>
      </c>
      <c r="B61" s="36" t="s">
        <v>85</v>
      </c>
      <c r="C61" s="36">
        <v>40</v>
      </c>
      <c r="D61" s="32" t="s">
        <v>155</v>
      </c>
      <c r="E61" s="8" t="s">
        <v>156</v>
      </c>
      <c r="F61" s="3" t="s">
        <v>17</v>
      </c>
      <c r="G61" s="3">
        <v>1</v>
      </c>
      <c r="H61" s="7">
        <v>1</v>
      </c>
      <c r="I61" s="9">
        <v>1</v>
      </c>
      <c r="J61" s="9">
        <v>0</v>
      </c>
      <c r="K61" s="9">
        <v>1</v>
      </c>
      <c r="L61" s="9">
        <v>1</v>
      </c>
      <c r="M61" s="9">
        <v>0</v>
      </c>
      <c r="N61" s="17">
        <f>SUM(G61:M61)</f>
        <v>5</v>
      </c>
      <c r="P61" s="2"/>
    </row>
    <row r="62" spans="1:16">
      <c r="A62" s="14" t="s">
        <v>157</v>
      </c>
      <c r="B62" s="36" t="s">
        <v>85</v>
      </c>
      <c r="C62" s="36">
        <v>50</v>
      </c>
      <c r="D62" s="32">
        <v>0</v>
      </c>
      <c r="E62" s="8" t="s">
        <v>158</v>
      </c>
      <c r="F62" s="3" t="s">
        <v>17</v>
      </c>
      <c r="G62" s="3">
        <v>1</v>
      </c>
      <c r="H62" s="7">
        <v>0</v>
      </c>
      <c r="I62" s="9">
        <v>1</v>
      </c>
      <c r="J62" s="9">
        <v>0</v>
      </c>
      <c r="K62" s="9">
        <v>1</v>
      </c>
      <c r="L62" s="9">
        <v>1</v>
      </c>
      <c r="M62" s="9">
        <v>0</v>
      </c>
      <c r="N62" s="17">
        <f>SUM(G62:M62)</f>
        <v>4</v>
      </c>
      <c r="P62" s="2"/>
    </row>
    <row r="63" spans="1:16">
      <c r="A63" s="14" t="s">
        <v>159</v>
      </c>
      <c r="B63" s="36" t="s">
        <v>85</v>
      </c>
      <c r="C63" s="36">
        <v>50</v>
      </c>
      <c r="D63" s="32" t="s">
        <v>160</v>
      </c>
      <c r="E63" s="8" t="s">
        <v>161</v>
      </c>
      <c r="F63" s="3" t="s">
        <v>17</v>
      </c>
      <c r="G63" s="3">
        <v>1</v>
      </c>
      <c r="H63" s="7">
        <v>0</v>
      </c>
      <c r="I63" s="9">
        <v>1</v>
      </c>
      <c r="J63" s="9">
        <v>0</v>
      </c>
      <c r="K63" s="9">
        <v>1</v>
      </c>
      <c r="L63" s="9">
        <v>1</v>
      </c>
      <c r="M63" s="9">
        <v>0</v>
      </c>
      <c r="N63" s="17">
        <f>SUM(G63:M63)</f>
        <v>4</v>
      </c>
      <c r="P63" s="2"/>
    </row>
    <row r="64" spans="1:16">
      <c r="A64" s="14" t="s">
        <v>162</v>
      </c>
      <c r="B64" s="36" t="s">
        <v>85</v>
      </c>
      <c r="C64" s="36">
        <v>60</v>
      </c>
      <c r="D64" s="32" t="s">
        <v>163</v>
      </c>
      <c r="E64" s="8" t="s">
        <v>164</v>
      </c>
      <c r="F64" s="3" t="s">
        <v>17</v>
      </c>
      <c r="G64" s="3">
        <v>1</v>
      </c>
      <c r="H64" s="7">
        <v>0</v>
      </c>
      <c r="I64" s="9">
        <v>1</v>
      </c>
      <c r="J64" s="9">
        <v>0</v>
      </c>
      <c r="K64" s="9">
        <v>1</v>
      </c>
      <c r="L64" s="9">
        <v>1</v>
      </c>
      <c r="M64" s="9">
        <v>0</v>
      </c>
      <c r="N64" s="17">
        <f>SUM(G64:M64)</f>
        <v>4</v>
      </c>
      <c r="P64" s="2"/>
    </row>
    <row r="65" spans="1:16">
      <c r="A65" s="15" t="s">
        <v>165</v>
      </c>
      <c r="B65" s="36" t="s">
        <v>85</v>
      </c>
      <c r="C65" s="36">
        <v>63</v>
      </c>
      <c r="D65" s="32" t="s">
        <v>166</v>
      </c>
      <c r="E65" s="8" t="s">
        <v>167</v>
      </c>
      <c r="F65" s="3" t="s">
        <v>17</v>
      </c>
      <c r="G65" s="3">
        <v>1</v>
      </c>
      <c r="H65" s="7">
        <v>0</v>
      </c>
      <c r="I65" s="9">
        <v>0</v>
      </c>
      <c r="J65" s="9">
        <v>0</v>
      </c>
      <c r="K65" s="9">
        <v>0</v>
      </c>
      <c r="L65" s="9">
        <v>0</v>
      </c>
      <c r="M65" s="9">
        <v>0</v>
      </c>
      <c r="N65" s="17">
        <f>SUM(G65:M65)</f>
        <v>1</v>
      </c>
      <c r="P65" s="2"/>
    </row>
    <row r="66" spans="1:16">
      <c r="A66" s="15" t="s">
        <v>168</v>
      </c>
      <c r="B66" s="36" t="s">
        <v>85</v>
      </c>
      <c r="C66" s="36">
        <v>64</v>
      </c>
      <c r="D66" s="32" t="s">
        <v>169</v>
      </c>
      <c r="E66" s="8" t="s">
        <v>170</v>
      </c>
      <c r="F66" s="3" t="s">
        <v>17</v>
      </c>
      <c r="G66" s="3">
        <v>1</v>
      </c>
      <c r="H66" s="7">
        <v>0</v>
      </c>
      <c r="I66" s="9">
        <v>0</v>
      </c>
      <c r="J66" s="9">
        <v>0</v>
      </c>
      <c r="K66" s="9">
        <v>0</v>
      </c>
      <c r="L66" s="9">
        <v>0</v>
      </c>
      <c r="M66" s="9">
        <v>0</v>
      </c>
      <c r="N66" s="17">
        <f>SUM(G66:M66)</f>
        <v>1</v>
      </c>
      <c r="P66" s="2"/>
    </row>
    <row r="67" spans="1:16">
      <c r="A67" s="15" t="s">
        <v>171</v>
      </c>
      <c r="B67" s="36" t="s">
        <v>85</v>
      </c>
      <c r="C67" s="36">
        <v>65</v>
      </c>
      <c r="D67" s="32" t="s">
        <v>172</v>
      </c>
      <c r="E67" s="8" t="s">
        <v>173</v>
      </c>
      <c r="F67" s="3" t="s">
        <v>17</v>
      </c>
      <c r="G67" s="3">
        <v>1</v>
      </c>
      <c r="H67" s="7">
        <v>0</v>
      </c>
      <c r="I67" s="9">
        <v>0</v>
      </c>
      <c r="J67" s="9">
        <v>0</v>
      </c>
      <c r="K67" s="9">
        <v>0</v>
      </c>
      <c r="L67" s="9">
        <v>0</v>
      </c>
      <c r="M67" s="9">
        <v>0</v>
      </c>
      <c r="N67" s="17">
        <f>SUM(G67:M67)</f>
        <v>1</v>
      </c>
      <c r="P67" s="2"/>
    </row>
    <row r="68" spans="1:16">
      <c r="A68" s="14" t="s">
        <v>174</v>
      </c>
      <c r="B68" s="36" t="s">
        <v>85</v>
      </c>
      <c r="C68" s="36">
        <v>66</v>
      </c>
      <c r="D68" s="32" t="s">
        <v>175</v>
      </c>
      <c r="E68" s="8" t="s">
        <v>176</v>
      </c>
      <c r="F68" s="3" t="s">
        <v>17</v>
      </c>
      <c r="G68" s="3">
        <v>1</v>
      </c>
      <c r="H68" s="7">
        <v>1</v>
      </c>
      <c r="I68" s="9">
        <v>1</v>
      </c>
      <c r="J68" s="9">
        <v>0</v>
      </c>
      <c r="K68" s="9">
        <v>1</v>
      </c>
      <c r="L68" s="9">
        <v>1</v>
      </c>
      <c r="M68" s="9">
        <v>0</v>
      </c>
      <c r="N68" s="17">
        <f>SUM(G68:M68)</f>
        <v>5</v>
      </c>
      <c r="P68" s="2"/>
    </row>
    <row r="69" spans="1:16">
      <c r="A69" s="14" t="s">
        <v>177</v>
      </c>
      <c r="B69" s="36" t="s">
        <v>85</v>
      </c>
      <c r="C69" s="36">
        <v>150</v>
      </c>
      <c r="D69" s="32" t="s">
        <v>178</v>
      </c>
      <c r="E69" s="8" t="s">
        <v>179</v>
      </c>
      <c r="F69" s="3" t="s">
        <v>17</v>
      </c>
      <c r="G69" s="3">
        <v>1</v>
      </c>
      <c r="H69" s="7">
        <v>1</v>
      </c>
      <c r="I69" s="9">
        <v>0</v>
      </c>
      <c r="J69" s="9">
        <v>0</v>
      </c>
      <c r="K69" s="9">
        <v>0</v>
      </c>
      <c r="L69" s="9">
        <v>1</v>
      </c>
      <c r="M69" s="9">
        <v>0</v>
      </c>
      <c r="N69" s="17">
        <f>SUM(G69:M69)</f>
        <v>3</v>
      </c>
      <c r="P69" s="2"/>
    </row>
    <row r="70" spans="1:16">
      <c r="A70" s="14" t="s">
        <v>180</v>
      </c>
      <c r="B70" s="36" t="s">
        <v>85</v>
      </c>
      <c r="C70" s="36">
        <v>150</v>
      </c>
      <c r="D70" s="32" t="s">
        <v>181</v>
      </c>
      <c r="E70" s="8" t="s">
        <v>182</v>
      </c>
      <c r="F70" s="3" t="s">
        <v>17</v>
      </c>
      <c r="G70" s="3">
        <v>1</v>
      </c>
      <c r="H70" s="7">
        <v>1</v>
      </c>
      <c r="I70" s="9">
        <v>0</v>
      </c>
      <c r="J70" s="9">
        <v>0</v>
      </c>
      <c r="K70" s="9">
        <v>0</v>
      </c>
      <c r="L70" s="9">
        <v>1</v>
      </c>
      <c r="M70" s="9">
        <v>0</v>
      </c>
      <c r="N70" s="17">
        <f>SUM(G70:M70)</f>
        <v>3</v>
      </c>
      <c r="P70" s="2"/>
    </row>
    <row r="71" spans="1:16">
      <c r="A71" s="14" t="s">
        <v>183</v>
      </c>
      <c r="B71" s="36" t="s">
        <v>85</v>
      </c>
      <c r="C71" s="36">
        <v>150</v>
      </c>
      <c r="D71" s="32" t="s">
        <v>184</v>
      </c>
      <c r="E71" s="8" t="s">
        <v>185</v>
      </c>
      <c r="F71" s="3" t="s">
        <v>17</v>
      </c>
      <c r="G71" s="3">
        <v>1</v>
      </c>
      <c r="H71" s="7">
        <v>1</v>
      </c>
      <c r="I71" s="9">
        <v>0</v>
      </c>
      <c r="J71" s="9">
        <v>0</v>
      </c>
      <c r="K71" s="9">
        <v>0</v>
      </c>
      <c r="L71" s="9">
        <v>1</v>
      </c>
      <c r="M71" s="9">
        <v>0</v>
      </c>
      <c r="N71" s="17">
        <f>SUM(G71:M71)</f>
        <v>3</v>
      </c>
      <c r="P71" s="2"/>
    </row>
    <row r="72" spans="1:16">
      <c r="A72" s="14" t="s">
        <v>186</v>
      </c>
      <c r="B72" s="36" t="s">
        <v>85</v>
      </c>
      <c r="C72" s="36">
        <v>150</v>
      </c>
      <c r="D72" s="32" t="s">
        <v>187</v>
      </c>
      <c r="E72" s="8" t="s">
        <v>188</v>
      </c>
      <c r="F72" s="3" t="s">
        <v>17</v>
      </c>
      <c r="G72" s="3">
        <v>1</v>
      </c>
      <c r="H72" s="7">
        <v>1</v>
      </c>
      <c r="I72" s="9">
        <v>0</v>
      </c>
      <c r="J72" s="9">
        <v>0</v>
      </c>
      <c r="K72" s="9">
        <v>0</v>
      </c>
      <c r="L72" s="9">
        <v>1</v>
      </c>
      <c r="M72" s="9">
        <v>0</v>
      </c>
      <c r="N72" s="17">
        <f>SUM(G72:M72)</f>
        <v>3</v>
      </c>
      <c r="P72" s="2"/>
    </row>
    <row r="73" spans="1:16">
      <c r="A73" s="14" t="s">
        <v>189</v>
      </c>
      <c r="B73" s="36" t="s">
        <v>85</v>
      </c>
      <c r="C73" s="36">
        <v>150</v>
      </c>
      <c r="D73" s="32" t="s">
        <v>190</v>
      </c>
      <c r="E73" s="8" t="s">
        <v>191</v>
      </c>
      <c r="F73" s="3" t="s">
        <v>17</v>
      </c>
      <c r="G73" s="3">
        <v>1</v>
      </c>
      <c r="H73" s="7">
        <v>0</v>
      </c>
      <c r="I73" s="9">
        <v>0</v>
      </c>
      <c r="J73" s="9">
        <v>0</v>
      </c>
      <c r="K73" s="9">
        <v>0</v>
      </c>
      <c r="L73" s="9">
        <v>1</v>
      </c>
      <c r="M73" s="9">
        <v>0</v>
      </c>
      <c r="N73" s="17">
        <f>SUM(G73:M73)</f>
        <v>2</v>
      </c>
      <c r="P73" s="2"/>
    </row>
    <row r="74" spans="1:16">
      <c r="A74" s="14" t="s">
        <v>192</v>
      </c>
      <c r="B74" s="36" t="s">
        <v>85</v>
      </c>
      <c r="C74" s="36">
        <v>150</v>
      </c>
      <c r="D74" s="32" t="s">
        <v>193</v>
      </c>
      <c r="E74" s="8" t="s">
        <v>194</v>
      </c>
      <c r="F74" s="3" t="s">
        <v>17</v>
      </c>
      <c r="G74" s="3">
        <v>1</v>
      </c>
      <c r="H74" s="7">
        <v>0</v>
      </c>
      <c r="I74" s="9">
        <v>0</v>
      </c>
      <c r="J74" s="9">
        <v>0</v>
      </c>
      <c r="K74" s="9">
        <v>0</v>
      </c>
      <c r="L74" s="9">
        <v>1</v>
      </c>
      <c r="M74" s="9">
        <v>0</v>
      </c>
      <c r="N74" s="17">
        <f>SUM(G74:M74)</f>
        <v>2</v>
      </c>
      <c r="P74" s="2"/>
    </row>
    <row r="75" spans="1:16">
      <c r="A75" s="14" t="s">
        <v>195</v>
      </c>
      <c r="B75" s="36" t="s">
        <v>85</v>
      </c>
      <c r="C75" s="36">
        <v>150</v>
      </c>
      <c r="D75" s="32" t="s">
        <v>196</v>
      </c>
      <c r="E75" s="8" t="s">
        <v>197</v>
      </c>
      <c r="F75" s="3" t="s">
        <v>17</v>
      </c>
      <c r="G75" s="3">
        <v>1</v>
      </c>
      <c r="H75" s="7">
        <v>0</v>
      </c>
      <c r="I75" s="9">
        <v>0</v>
      </c>
      <c r="J75" s="9">
        <v>0</v>
      </c>
      <c r="K75" s="9">
        <v>0</v>
      </c>
      <c r="L75" s="9">
        <v>1</v>
      </c>
      <c r="M75" s="9">
        <v>0</v>
      </c>
      <c r="N75" s="17">
        <f>SUM(G75:M75)</f>
        <v>2</v>
      </c>
      <c r="P75" s="2"/>
    </row>
    <row r="76" spans="1:16">
      <c r="A76" s="14" t="s">
        <v>198</v>
      </c>
      <c r="B76" s="36" t="s">
        <v>85</v>
      </c>
      <c r="C76" s="36">
        <v>150</v>
      </c>
      <c r="D76" s="32" t="s">
        <v>199</v>
      </c>
      <c r="E76" s="8" t="s">
        <v>200</v>
      </c>
      <c r="F76" s="3" t="s">
        <v>17</v>
      </c>
      <c r="G76" s="3">
        <v>1</v>
      </c>
      <c r="H76" s="7">
        <v>0</v>
      </c>
      <c r="I76" s="9">
        <v>0</v>
      </c>
      <c r="J76" s="9">
        <v>0</v>
      </c>
      <c r="K76" s="9">
        <v>0</v>
      </c>
      <c r="L76" s="9">
        <v>1</v>
      </c>
      <c r="M76" s="9">
        <v>0</v>
      </c>
      <c r="N76" s="17">
        <f>SUM(G76:M76)</f>
        <v>2</v>
      </c>
      <c r="P76" s="2"/>
    </row>
    <row r="77" spans="1:16">
      <c r="A77" s="14" t="s">
        <v>201</v>
      </c>
      <c r="B77" s="36" t="s">
        <v>85</v>
      </c>
      <c r="C77" s="36">
        <v>150</v>
      </c>
      <c r="D77" s="32" t="s">
        <v>202</v>
      </c>
      <c r="E77" s="8" t="s">
        <v>203</v>
      </c>
      <c r="F77" s="3" t="s">
        <v>17</v>
      </c>
      <c r="G77" s="3">
        <v>1</v>
      </c>
      <c r="H77" s="7">
        <v>0</v>
      </c>
      <c r="I77" s="9">
        <v>0</v>
      </c>
      <c r="J77" s="9">
        <v>0</v>
      </c>
      <c r="K77" s="9">
        <v>0</v>
      </c>
      <c r="L77" s="9">
        <v>1</v>
      </c>
      <c r="M77" s="9">
        <v>0</v>
      </c>
      <c r="N77" s="17">
        <f>SUM(G77:M77)</f>
        <v>2</v>
      </c>
      <c r="P77" s="2"/>
    </row>
    <row r="78" spans="1:16">
      <c r="A78" s="14" t="s">
        <v>204</v>
      </c>
      <c r="B78" s="36" t="s">
        <v>85</v>
      </c>
      <c r="C78" s="36">
        <v>150</v>
      </c>
      <c r="D78" s="32" t="s">
        <v>205</v>
      </c>
      <c r="E78" s="8" t="s">
        <v>206</v>
      </c>
      <c r="F78" s="3" t="s">
        <v>17</v>
      </c>
      <c r="G78" s="3">
        <v>1</v>
      </c>
      <c r="H78" s="7">
        <v>0</v>
      </c>
      <c r="I78" s="9">
        <v>0</v>
      </c>
      <c r="J78" s="9">
        <v>0</v>
      </c>
      <c r="K78" s="9">
        <v>0</v>
      </c>
      <c r="L78" s="9">
        <v>1</v>
      </c>
      <c r="M78" s="9">
        <v>0</v>
      </c>
      <c r="N78" s="17">
        <f>SUM(G78:M78)</f>
        <v>2</v>
      </c>
      <c r="P78" s="2"/>
    </row>
    <row r="79" spans="1:16">
      <c r="A79" s="14" t="s">
        <v>207</v>
      </c>
      <c r="B79" s="36" t="s">
        <v>85</v>
      </c>
      <c r="C79" s="36">
        <v>150</v>
      </c>
      <c r="D79" s="32" t="s">
        <v>208</v>
      </c>
      <c r="E79" s="8" t="s">
        <v>209</v>
      </c>
      <c r="F79" s="3" t="s">
        <v>17</v>
      </c>
      <c r="G79" s="3">
        <v>1</v>
      </c>
      <c r="H79" s="7">
        <v>0</v>
      </c>
      <c r="I79" s="9">
        <v>0</v>
      </c>
      <c r="J79" s="9">
        <v>0</v>
      </c>
      <c r="K79" s="9">
        <v>0</v>
      </c>
      <c r="L79" s="9">
        <v>1</v>
      </c>
      <c r="M79" s="9">
        <v>0</v>
      </c>
      <c r="N79" s="17">
        <f>SUM(G79:M79)</f>
        <v>2</v>
      </c>
      <c r="P79" s="2"/>
    </row>
    <row r="80" spans="1:16">
      <c r="A80" s="14" t="s">
        <v>210</v>
      </c>
      <c r="B80" s="36" t="s">
        <v>85</v>
      </c>
      <c r="C80" s="36">
        <v>150</v>
      </c>
      <c r="D80" s="32" t="s">
        <v>211</v>
      </c>
      <c r="E80" s="8" t="s">
        <v>212</v>
      </c>
      <c r="F80" s="3" t="s">
        <v>17</v>
      </c>
      <c r="G80" s="3">
        <v>1</v>
      </c>
      <c r="H80" s="7">
        <v>0</v>
      </c>
      <c r="I80" s="9">
        <v>0</v>
      </c>
      <c r="J80" s="9">
        <v>0</v>
      </c>
      <c r="K80" s="9">
        <v>0</v>
      </c>
      <c r="L80" s="9">
        <v>1</v>
      </c>
      <c r="M80" s="9">
        <v>0</v>
      </c>
      <c r="N80" s="17">
        <f>SUM(G80:M80)</f>
        <v>2</v>
      </c>
      <c r="P80" s="2"/>
    </row>
    <row r="81" spans="1:16">
      <c r="A81" s="14" t="s">
        <v>213</v>
      </c>
      <c r="B81" s="36" t="s">
        <v>85</v>
      </c>
      <c r="C81" s="36">
        <v>150</v>
      </c>
      <c r="D81" s="32" t="s">
        <v>214</v>
      </c>
      <c r="E81" s="8" t="s">
        <v>215</v>
      </c>
      <c r="F81" s="3" t="s">
        <v>17</v>
      </c>
      <c r="G81" s="3">
        <v>1</v>
      </c>
      <c r="H81" s="7">
        <v>0</v>
      </c>
      <c r="I81" s="9">
        <v>0</v>
      </c>
      <c r="J81" s="9">
        <v>0</v>
      </c>
      <c r="K81" s="9">
        <v>0</v>
      </c>
      <c r="L81" s="9">
        <v>1</v>
      </c>
      <c r="M81" s="9">
        <v>0</v>
      </c>
      <c r="N81" s="17">
        <f>SUM(G81:M81)</f>
        <v>2</v>
      </c>
      <c r="P81" s="2"/>
    </row>
    <row r="82" spans="1:16">
      <c r="A82" s="14" t="s">
        <v>216</v>
      </c>
      <c r="B82" s="36" t="s">
        <v>85</v>
      </c>
      <c r="C82" s="36">
        <v>906</v>
      </c>
      <c r="D82" s="32">
        <v>0</v>
      </c>
      <c r="E82" s="8" t="s">
        <v>217</v>
      </c>
      <c r="F82" s="3" t="s">
        <v>17</v>
      </c>
      <c r="G82" s="3">
        <v>1</v>
      </c>
      <c r="H82" s="7">
        <v>0</v>
      </c>
      <c r="I82" s="9">
        <v>1</v>
      </c>
      <c r="J82" s="9">
        <v>0</v>
      </c>
      <c r="K82" s="9">
        <v>0</v>
      </c>
      <c r="L82" s="9">
        <v>1</v>
      </c>
      <c r="M82" s="9">
        <v>0</v>
      </c>
      <c r="N82" s="17">
        <f>SUM(G82:M82)</f>
        <v>3</v>
      </c>
      <c r="P82" s="2"/>
    </row>
    <row r="83" spans="1:16">
      <c r="A83" s="15" t="s">
        <v>218</v>
      </c>
      <c r="B83" s="36" t="s">
        <v>85</v>
      </c>
      <c r="C83" s="36">
        <v>1000</v>
      </c>
      <c r="D83" s="32">
        <v>0</v>
      </c>
      <c r="E83" s="8" t="s">
        <v>219</v>
      </c>
      <c r="F83" s="3" t="s">
        <v>17</v>
      </c>
      <c r="G83" s="3">
        <v>1</v>
      </c>
      <c r="H83" s="7">
        <v>0</v>
      </c>
      <c r="I83" s="9">
        <v>0</v>
      </c>
      <c r="J83" s="9">
        <v>0</v>
      </c>
      <c r="K83" s="9">
        <v>0</v>
      </c>
      <c r="L83" s="9">
        <v>0</v>
      </c>
      <c r="M83" s="9">
        <v>0</v>
      </c>
      <c r="N83" s="17">
        <f>SUM(G83:M83)</f>
        <v>1</v>
      </c>
      <c r="P83" s="2"/>
    </row>
    <row r="84" spans="1:16">
      <c r="A84" s="15" t="s">
        <v>220</v>
      </c>
      <c r="B84" s="36" t="s">
        <v>85</v>
      </c>
      <c r="C84" s="36">
        <v>1000</v>
      </c>
      <c r="D84" s="32" t="s">
        <v>221</v>
      </c>
      <c r="E84" s="8" t="s">
        <v>222</v>
      </c>
      <c r="F84" s="3" t="s">
        <v>17</v>
      </c>
      <c r="G84" s="3">
        <v>1</v>
      </c>
      <c r="H84" s="7">
        <v>0</v>
      </c>
      <c r="I84" s="9">
        <v>0</v>
      </c>
      <c r="J84" s="9">
        <v>0</v>
      </c>
      <c r="K84" s="9">
        <v>0</v>
      </c>
      <c r="L84" s="9">
        <v>0</v>
      </c>
      <c r="M84" s="9">
        <v>0</v>
      </c>
      <c r="N84" s="17">
        <f>SUM(G84:M84)</f>
        <v>1</v>
      </c>
      <c r="P84" s="2"/>
    </row>
    <row r="85" spans="1:16">
      <c r="A85" s="15" t="s">
        <v>223</v>
      </c>
      <c r="B85" s="36" t="s">
        <v>85</v>
      </c>
      <c r="C85" s="36">
        <v>1000</v>
      </c>
      <c r="D85" s="32" t="s">
        <v>224</v>
      </c>
      <c r="E85" s="8" t="s">
        <v>225</v>
      </c>
      <c r="F85" s="3" t="s">
        <v>17</v>
      </c>
      <c r="G85" s="3">
        <v>1</v>
      </c>
      <c r="H85" s="7">
        <v>0</v>
      </c>
      <c r="I85" s="9">
        <v>0</v>
      </c>
      <c r="J85" s="9">
        <v>0</v>
      </c>
      <c r="K85" s="9">
        <v>0</v>
      </c>
      <c r="L85" s="9">
        <v>0</v>
      </c>
      <c r="M85" s="9">
        <v>0</v>
      </c>
      <c r="N85" s="17">
        <f>SUM(G85:M85)</f>
        <v>1</v>
      </c>
      <c r="P85" s="2"/>
    </row>
    <row r="86" spans="1:16">
      <c r="A86" s="15" t="s">
        <v>226</v>
      </c>
      <c r="B86" s="36" t="s">
        <v>85</v>
      </c>
      <c r="C86" s="36">
        <v>1000</v>
      </c>
      <c r="D86" s="32" t="s">
        <v>227</v>
      </c>
      <c r="E86" s="8" t="s">
        <v>228</v>
      </c>
      <c r="F86" s="3" t="s">
        <v>17</v>
      </c>
      <c r="G86" s="3">
        <v>1</v>
      </c>
      <c r="H86" s="7">
        <v>0</v>
      </c>
      <c r="I86" s="9">
        <v>0</v>
      </c>
      <c r="J86" s="9">
        <v>0</v>
      </c>
      <c r="K86" s="9">
        <v>0</v>
      </c>
      <c r="L86" s="9">
        <v>0</v>
      </c>
      <c r="M86" s="9">
        <v>0</v>
      </c>
      <c r="N86" s="17">
        <f>SUM(G86:M86)</f>
        <v>1</v>
      </c>
      <c r="P86" s="2"/>
    </row>
    <row r="87" spans="1:16">
      <c r="A87" s="15" t="s">
        <v>229</v>
      </c>
      <c r="B87" s="36" t="s">
        <v>85</v>
      </c>
      <c r="C87" s="36">
        <v>1000</v>
      </c>
      <c r="D87" s="32" t="s">
        <v>230</v>
      </c>
      <c r="E87" s="8" t="s">
        <v>231</v>
      </c>
      <c r="F87" s="3" t="s">
        <v>17</v>
      </c>
      <c r="G87" s="3">
        <v>1</v>
      </c>
      <c r="H87" s="7">
        <v>0</v>
      </c>
      <c r="I87" s="9">
        <v>0</v>
      </c>
      <c r="J87" s="9">
        <v>0</v>
      </c>
      <c r="K87" s="9">
        <v>0</v>
      </c>
      <c r="L87" s="9">
        <v>0</v>
      </c>
      <c r="M87" s="9">
        <v>0</v>
      </c>
      <c r="N87" s="17">
        <f>SUM(G87:M87)</f>
        <v>1</v>
      </c>
      <c r="P87" s="2"/>
    </row>
    <row r="88" spans="1:16">
      <c r="A88" s="15" t="s">
        <v>232</v>
      </c>
      <c r="B88" s="36" t="s">
        <v>85</v>
      </c>
      <c r="C88" s="36">
        <v>1000</v>
      </c>
      <c r="D88" s="32" t="s">
        <v>233</v>
      </c>
      <c r="E88" s="8" t="s">
        <v>234</v>
      </c>
      <c r="F88" s="3" t="s">
        <v>17</v>
      </c>
      <c r="G88" s="3">
        <v>1</v>
      </c>
      <c r="H88" s="7">
        <v>0</v>
      </c>
      <c r="I88" s="9">
        <v>0</v>
      </c>
      <c r="J88" s="9">
        <v>0</v>
      </c>
      <c r="K88" s="9">
        <v>0</v>
      </c>
      <c r="L88" s="9">
        <v>0</v>
      </c>
      <c r="M88" s="9">
        <v>0</v>
      </c>
      <c r="N88" s="17">
        <f>SUM(G88:M88)</f>
        <v>1</v>
      </c>
      <c r="P88" s="2"/>
    </row>
    <row r="89" spans="1:16">
      <c r="A89" s="15" t="s">
        <v>235</v>
      </c>
      <c r="B89" s="36" t="s">
        <v>85</v>
      </c>
      <c r="C89" s="36">
        <v>1000</v>
      </c>
      <c r="D89" s="32" t="s">
        <v>236</v>
      </c>
      <c r="E89" s="8" t="s">
        <v>237</v>
      </c>
      <c r="F89" s="3" t="s">
        <v>17</v>
      </c>
      <c r="G89" s="3">
        <v>1</v>
      </c>
      <c r="H89" s="7">
        <v>0</v>
      </c>
      <c r="I89" s="9">
        <v>0</v>
      </c>
      <c r="J89" s="9">
        <v>0</v>
      </c>
      <c r="K89" s="9">
        <v>0</v>
      </c>
      <c r="L89" s="9">
        <v>0</v>
      </c>
      <c r="M89" s="9">
        <v>0</v>
      </c>
      <c r="N89" s="17">
        <f>SUM(G89:M89)</f>
        <v>1</v>
      </c>
      <c r="P89" s="2"/>
    </row>
    <row r="90" spans="1:16">
      <c r="A90" s="15" t="s">
        <v>238</v>
      </c>
      <c r="B90" s="36" t="s">
        <v>85</v>
      </c>
      <c r="C90" s="36">
        <v>1000</v>
      </c>
      <c r="D90" s="32" t="s">
        <v>239</v>
      </c>
      <c r="E90" s="8" t="s">
        <v>240</v>
      </c>
      <c r="F90" s="3" t="s">
        <v>17</v>
      </c>
      <c r="G90" s="3">
        <v>1</v>
      </c>
      <c r="H90" s="7">
        <v>0</v>
      </c>
      <c r="I90" s="9">
        <v>0</v>
      </c>
      <c r="J90" s="9">
        <v>0</v>
      </c>
      <c r="K90" s="9">
        <v>0</v>
      </c>
      <c r="L90" s="9">
        <v>0</v>
      </c>
      <c r="M90" s="9">
        <v>0</v>
      </c>
      <c r="N90" s="17">
        <f>SUM(G90:M90)</f>
        <v>1</v>
      </c>
      <c r="P90" s="2"/>
    </row>
    <row r="91" spans="1:16">
      <c r="A91" s="15" t="s">
        <v>241</v>
      </c>
      <c r="B91" s="36" t="s">
        <v>85</v>
      </c>
      <c r="C91" s="36">
        <v>1000</v>
      </c>
      <c r="D91" s="32" t="s">
        <v>242</v>
      </c>
      <c r="E91" s="8" t="s">
        <v>243</v>
      </c>
      <c r="F91" s="3" t="s">
        <v>17</v>
      </c>
      <c r="G91" s="3">
        <v>1</v>
      </c>
      <c r="H91" s="7">
        <v>0</v>
      </c>
      <c r="I91" s="9">
        <v>0</v>
      </c>
      <c r="J91" s="9">
        <v>0</v>
      </c>
      <c r="K91" s="9">
        <v>0</v>
      </c>
      <c r="L91" s="9">
        <v>0</v>
      </c>
      <c r="M91" s="9">
        <v>0</v>
      </c>
      <c r="N91" s="17">
        <f>SUM(G91:M91)</f>
        <v>1</v>
      </c>
      <c r="P91" s="2"/>
    </row>
    <row r="92" spans="1:16">
      <c r="A92" s="15" t="s">
        <v>244</v>
      </c>
      <c r="B92" s="36" t="s">
        <v>85</v>
      </c>
      <c r="C92" s="36">
        <v>1005</v>
      </c>
      <c r="D92" s="32">
        <v>0</v>
      </c>
      <c r="E92" s="8" t="s">
        <v>245</v>
      </c>
      <c r="F92" s="3" t="s">
        <v>17</v>
      </c>
      <c r="G92" s="3">
        <v>1</v>
      </c>
      <c r="H92" s="7">
        <v>0</v>
      </c>
      <c r="I92" s="9">
        <v>0</v>
      </c>
      <c r="J92" s="9">
        <v>0</v>
      </c>
      <c r="K92" s="9">
        <v>0</v>
      </c>
      <c r="L92" s="9">
        <v>0</v>
      </c>
      <c r="M92" s="9">
        <v>0</v>
      </c>
      <c r="N92" s="17">
        <f>SUM(G92:M92)</f>
        <v>1</v>
      </c>
      <c r="P92" s="2"/>
    </row>
    <row r="93" spans="1:16">
      <c r="A93" s="15" t="s">
        <v>246</v>
      </c>
      <c r="B93" s="36" t="s">
        <v>85</v>
      </c>
      <c r="C93" s="36">
        <v>2300</v>
      </c>
      <c r="D93" s="32" t="s">
        <v>247</v>
      </c>
      <c r="E93" s="8" t="s">
        <v>248</v>
      </c>
      <c r="F93" s="3" t="s">
        <v>17</v>
      </c>
      <c r="G93" s="3">
        <v>0</v>
      </c>
      <c r="H93" s="7">
        <v>1</v>
      </c>
      <c r="I93" s="9">
        <v>1</v>
      </c>
      <c r="J93" s="9">
        <v>0</v>
      </c>
      <c r="K93" s="9">
        <v>0</v>
      </c>
      <c r="L93" s="9">
        <v>1</v>
      </c>
      <c r="M93" s="9">
        <v>0</v>
      </c>
      <c r="N93" s="17">
        <f>SUM(G93:M93)</f>
        <v>3</v>
      </c>
      <c r="P93" s="2"/>
    </row>
    <row r="94" spans="1:16">
      <c r="A94" s="15" t="s">
        <v>249</v>
      </c>
      <c r="B94" s="36" t="s">
        <v>85</v>
      </c>
      <c r="C94" s="36">
        <v>2301</v>
      </c>
      <c r="D94" s="32">
        <v>0</v>
      </c>
      <c r="E94" s="8" t="s">
        <v>250</v>
      </c>
      <c r="F94" s="3" t="s">
        <v>17</v>
      </c>
      <c r="G94" s="3">
        <v>0</v>
      </c>
      <c r="H94" s="7">
        <v>1</v>
      </c>
      <c r="I94" s="9">
        <v>1</v>
      </c>
      <c r="J94" s="9">
        <v>0</v>
      </c>
      <c r="K94" s="9">
        <v>0</v>
      </c>
      <c r="L94" s="9">
        <v>1</v>
      </c>
      <c r="M94" s="9">
        <v>0</v>
      </c>
      <c r="N94" s="17">
        <f>SUM(G94:M94)</f>
        <v>3</v>
      </c>
      <c r="P94" s="2"/>
    </row>
    <row r="95" spans="1:16">
      <c r="A95" s="15" t="s">
        <v>251</v>
      </c>
      <c r="B95" s="36" t="s">
        <v>85</v>
      </c>
      <c r="C95" s="36">
        <v>2310</v>
      </c>
      <c r="D95" s="32">
        <v>0</v>
      </c>
      <c r="E95" s="8" t="s">
        <v>252</v>
      </c>
      <c r="F95" s="3" t="s">
        <v>17</v>
      </c>
      <c r="G95" s="3">
        <v>0</v>
      </c>
      <c r="H95" s="7">
        <v>1</v>
      </c>
      <c r="I95" s="9">
        <v>1</v>
      </c>
      <c r="J95" s="9">
        <v>0</v>
      </c>
      <c r="K95" s="9">
        <v>0</v>
      </c>
      <c r="L95" s="9">
        <v>1</v>
      </c>
      <c r="M95" s="9">
        <v>0</v>
      </c>
      <c r="N95" s="17">
        <f>SUM(G95:M95)</f>
        <v>3</v>
      </c>
      <c r="P95" s="2"/>
    </row>
    <row r="96" spans="1:16">
      <c r="A96" s="15" t="s">
        <v>253</v>
      </c>
      <c r="B96" s="36" t="s">
        <v>85</v>
      </c>
      <c r="C96" s="36">
        <v>2310</v>
      </c>
      <c r="D96" s="32" t="s">
        <v>254</v>
      </c>
      <c r="E96" s="8" t="s">
        <v>255</v>
      </c>
      <c r="F96" s="3" t="s">
        <v>17</v>
      </c>
      <c r="G96" s="3">
        <v>0</v>
      </c>
      <c r="H96" s="7">
        <v>1</v>
      </c>
      <c r="I96" s="9">
        <v>1</v>
      </c>
      <c r="J96" s="9">
        <v>0</v>
      </c>
      <c r="K96" s="9">
        <v>0</v>
      </c>
      <c r="L96" s="9">
        <v>1</v>
      </c>
      <c r="M96" s="9">
        <v>0</v>
      </c>
      <c r="N96" s="17">
        <f>SUM(G96:M96)</f>
        <v>3</v>
      </c>
      <c r="P96" s="2"/>
    </row>
    <row r="97" spans="1:16">
      <c r="A97" s="15" t="s">
        <v>256</v>
      </c>
      <c r="B97" s="36" t="s">
        <v>85</v>
      </c>
      <c r="C97" s="36">
        <v>2310</v>
      </c>
      <c r="D97" s="32" t="s">
        <v>257</v>
      </c>
      <c r="E97" s="8" t="s">
        <v>258</v>
      </c>
      <c r="F97" s="3" t="s">
        <v>17</v>
      </c>
      <c r="G97" s="3">
        <v>0</v>
      </c>
      <c r="H97" s="7">
        <v>1</v>
      </c>
      <c r="I97" s="9">
        <v>1</v>
      </c>
      <c r="J97" s="9">
        <v>0</v>
      </c>
      <c r="K97" s="9">
        <v>0</v>
      </c>
      <c r="L97" s="9">
        <v>1</v>
      </c>
      <c r="M97" s="9">
        <v>0</v>
      </c>
      <c r="N97" s="17">
        <f>SUM(G97:M97)</f>
        <v>3</v>
      </c>
      <c r="P97" s="2"/>
    </row>
    <row r="98" spans="1:16">
      <c r="A98" s="15" t="s">
        <v>259</v>
      </c>
      <c r="B98" s="36" t="s">
        <v>85</v>
      </c>
      <c r="C98" s="36">
        <v>2310</v>
      </c>
      <c r="D98" s="32" t="s">
        <v>260</v>
      </c>
      <c r="E98" s="8" t="s">
        <v>261</v>
      </c>
      <c r="F98" s="3" t="s">
        <v>17</v>
      </c>
      <c r="G98" s="3">
        <v>0</v>
      </c>
      <c r="H98" s="7">
        <v>1</v>
      </c>
      <c r="I98" s="9">
        <v>1</v>
      </c>
      <c r="J98" s="9">
        <v>0</v>
      </c>
      <c r="K98" s="9">
        <v>0</v>
      </c>
      <c r="L98" s="9">
        <v>1</v>
      </c>
      <c r="M98" s="9">
        <v>1</v>
      </c>
      <c r="N98" s="17">
        <f>SUM(G98:M98)</f>
        <v>4</v>
      </c>
      <c r="P98" s="2"/>
    </row>
    <row r="99" spans="1:16">
      <c r="A99" s="15" t="s">
        <v>262</v>
      </c>
      <c r="B99" s="36" t="s">
        <v>85</v>
      </c>
      <c r="C99" s="36">
        <v>2310</v>
      </c>
      <c r="D99" s="32" t="s">
        <v>263</v>
      </c>
      <c r="E99" s="8" t="s">
        <v>264</v>
      </c>
      <c r="F99" s="3" t="s">
        <v>17</v>
      </c>
      <c r="G99" s="3">
        <v>0</v>
      </c>
      <c r="H99" s="7">
        <v>1</v>
      </c>
      <c r="I99" s="9">
        <v>1</v>
      </c>
      <c r="J99" s="9">
        <v>0</v>
      </c>
      <c r="K99" s="9">
        <v>0</v>
      </c>
      <c r="L99" s="9">
        <v>1</v>
      </c>
      <c r="M99" s="9">
        <v>0</v>
      </c>
      <c r="N99" s="17">
        <f>SUM(G99:M99)</f>
        <v>3</v>
      </c>
      <c r="P99" s="2"/>
    </row>
    <row r="100" spans="1:16">
      <c r="A100" s="15" t="s">
        <v>265</v>
      </c>
      <c r="B100" s="36" t="s">
        <v>85</v>
      </c>
      <c r="C100" s="36">
        <v>2310</v>
      </c>
      <c r="D100" s="32" t="s">
        <v>266</v>
      </c>
      <c r="E100" s="8" t="s">
        <v>267</v>
      </c>
      <c r="F100" s="3" t="s">
        <v>17</v>
      </c>
      <c r="G100" s="3">
        <v>0</v>
      </c>
      <c r="H100" s="7">
        <v>1</v>
      </c>
      <c r="I100" s="9">
        <v>1</v>
      </c>
      <c r="J100" s="9">
        <v>0</v>
      </c>
      <c r="K100" s="9">
        <v>0</v>
      </c>
      <c r="L100" s="9">
        <v>1</v>
      </c>
      <c r="M100" s="9">
        <v>0</v>
      </c>
      <c r="N100" s="17">
        <f>SUM(G100:M100)</f>
        <v>3</v>
      </c>
      <c r="P100" s="2"/>
    </row>
    <row r="101" spans="1:16">
      <c r="A101" s="15" t="s">
        <v>268</v>
      </c>
      <c r="B101" s="36" t="s">
        <v>85</v>
      </c>
      <c r="C101" s="36">
        <v>2310</v>
      </c>
      <c r="D101" s="32" t="s">
        <v>269</v>
      </c>
      <c r="E101" s="8" t="s">
        <v>270</v>
      </c>
      <c r="F101" s="3" t="s">
        <v>17</v>
      </c>
      <c r="G101" s="3">
        <v>0</v>
      </c>
      <c r="H101" s="7">
        <v>1</v>
      </c>
      <c r="I101" s="9">
        <v>1</v>
      </c>
      <c r="J101" s="9">
        <v>0</v>
      </c>
      <c r="K101" s="9">
        <v>0</v>
      </c>
      <c r="L101" s="9">
        <v>1</v>
      </c>
      <c r="M101" s="9">
        <v>0</v>
      </c>
      <c r="N101" s="17">
        <f>SUM(G101:M101)</f>
        <v>3</v>
      </c>
      <c r="P101" s="2"/>
    </row>
    <row r="102" spans="1:16">
      <c r="A102" s="15" t="s">
        <v>271</v>
      </c>
      <c r="B102" s="36" t="s">
        <v>85</v>
      </c>
      <c r="C102" s="36">
        <v>2310</v>
      </c>
      <c r="D102" s="32" t="s">
        <v>272</v>
      </c>
      <c r="E102" s="8" t="s">
        <v>273</v>
      </c>
      <c r="F102" s="3" t="s">
        <v>17</v>
      </c>
      <c r="G102" s="3">
        <v>0</v>
      </c>
      <c r="H102" s="7">
        <v>1</v>
      </c>
      <c r="I102" s="9">
        <v>1</v>
      </c>
      <c r="J102" s="9">
        <v>0</v>
      </c>
      <c r="K102" s="9">
        <v>0</v>
      </c>
      <c r="L102" s="9">
        <v>1</v>
      </c>
      <c r="M102" s="9">
        <v>0</v>
      </c>
      <c r="N102" s="17">
        <f>SUM(G102:M102)</f>
        <v>3</v>
      </c>
      <c r="P102" s="2"/>
    </row>
    <row r="103" spans="1:16">
      <c r="A103" s="15" t="s">
        <v>274</v>
      </c>
      <c r="B103" s="36" t="s">
        <v>85</v>
      </c>
      <c r="C103" s="36">
        <v>2310</v>
      </c>
      <c r="D103" s="32" t="s">
        <v>275</v>
      </c>
      <c r="E103" s="8" t="s">
        <v>276</v>
      </c>
      <c r="F103" s="3" t="s">
        <v>17</v>
      </c>
      <c r="G103" s="3">
        <v>0</v>
      </c>
      <c r="H103" s="7">
        <v>1</v>
      </c>
      <c r="I103" s="9">
        <v>1</v>
      </c>
      <c r="J103" s="9">
        <v>0</v>
      </c>
      <c r="K103" s="9">
        <v>0</v>
      </c>
      <c r="L103" s="9">
        <v>1</v>
      </c>
      <c r="M103" s="9">
        <v>1</v>
      </c>
      <c r="N103" s="17">
        <f>SUM(G103:M103)</f>
        <v>4</v>
      </c>
      <c r="P103" s="2"/>
    </row>
    <row r="104" spans="1:16">
      <c r="A104" s="15" t="s">
        <v>277</v>
      </c>
      <c r="B104" s="36" t="s">
        <v>85</v>
      </c>
      <c r="C104" s="36">
        <v>2310</v>
      </c>
      <c r="D104" s="32" t="s">
        <v>278</v>
      </c>
      <c r="E104" s="8" t="s">
        <v>279</v>
      </c>
      <c r="F104" s="3" t="s">
        <v>17</v>
      </c>
      <c r="G104" s="3">
        <v>0</v>
      </c>
      <c r="H104" s="7">
        <v>1</v>
      </c>
      <c r="I104" s="9">
        <v>1</v>
      </c>
      <c r="J104" s="9">
        <v>0</v>
      </c>
      <c r="K104" s="9">
        <v>0</v>
      </c>
      <c r="L104" s="9">
        <v>1</v>
      </c>
      <c r="M104" s="9">
        <v>0</v>
      </c>
      <c r="N104" s="17">
        <f>SUM(G104:M104)</f>
        <v>3</v>
      </c>
      <c r="P104" s="2"/>
    </row>
    <row r="105" spans="1:16">
      <c r="A105" s="14" t="s">
        <v>280</v>
      </c>
      <c r="B105" s="36" t="s">
        <v>85</v>
      </c>
      <c r="C105" s="36">
        <v>2310</v>
      </c>
      <c r="D105" s="32" t="s">
        <v>281</v>
      </c>
      <c r="E105" s="8" t="s">
        <v>282</v>
      </c>
      <c r="F105" s="3" t="s">
        <v>17</v>
      </c>
      <c r="G105" s="3">
        <v>1</v>
      </c>
      <c r="H105" s="7">
        <v>1</v>
      </c>
      <c r="I105" s="9">
        <v>1</v>
      </c>
      <c r="J105" s="9">
        <v>0</v>
      </c>
      <c r="K105" s="9">
        <v>0</v>
      </c>
      <c r="L105" s="9">
        <v>1</v>
      </c>
      <c r="M105" s="9">
        <v>1</v>
      </c>
      <c r="N105" s="17">
        <f>SUM(G105:M105)</f>
        <v>5</v>
      </c>
      <c r="P105" s="2"/>
    </row>
    <row r="106" spans="1:16">
      <c r="A106" s="15" t="s">
        <v>283</v>
      </c>
      <c r="B106" s="36" t="s">
        <v>85</v>
      </c>
      <c r="C106" s="36">
        <v>2310</v>
      </c>
      <c r="D106" s="32" t="s">
        <v>284</v>
      </c>
      <c r="E106" s="8" t="s">
        <v>285</v>
      </c>
      <c r="F106" s="3" t="s">
        <v>17</v>
      </c>
      <c r="G106" s="3">
        <v>0</v>
      </c>
      <c r="H106" s="7">
        <v>1</v>
      </c>
      <c r="I106" s="9">
        <v>1</v>
      </c>
      <c r="J106" s="9">
        <v>0</v>
      </c>
      <c r="K106" s="9">
        <v>0</v>
      </c>
      <c r="L106" s="9">
        <v>1</v>
      </c>
      <c r="M106" s="9">
        <v>0</v>
      </c>
      <c r="N106" s="17">
        <f>SUM(G106:M106)</f>
        <v>3</v>
      </c>
      <c r="P106" s="2"/>
    </row>
    <row r="107" spans="1:16">
      <c r="A107" s="15" t="s">
        <v>286</v>
      </c>
      <c r="B107" s="36" t="s">
        <v>85</v>
      </c>
      <c r="C107" s="36">
        <v>2310</v>
      </c>
      <c r="D107" s="32" t="s">
        <v>287</v>
      </c>
      <c r="E107" s="8" t="s">
        <v>288</v>
      </c>
      <c r="F107" s="3" t="s">
        <v>17</v>
      </c>
      <c r="G107" s="3">
        <v>0</v>
      </c>
      <c r="H107" s="7">
        <v>1</v>
      </c>
      <c r="I107" s="9">
        <v>1</v>
      </c>
      <c r="J107" s="9">
        <v>0</v>
      </c>
      <c r="K107" s="9">
        <v>0</v>
      </c>
      <c r="L107" s="9">
        <v>1</v>
      </c>
      <c r="M107" s="9">
        <v>0</v>
      </c>
      <c r="N107" s="17">
        <f>SUM(G107:M107)</f>
        <v>3</v>
      </c>
      <c r="P107" s="2"/>
    </row>
    <row r="108" spans="1:16">
      <c r="A108" s="15" t="s">
        <v>289</v>
      </c>
      <c r="B108" s="36" t="s">
        <v>85</v>
      </c>
      <c r="C108" s="36">
        <v>2310</v>
      </c>
      <c r="D108" s="32" t="s">
        <v>290</v>
      </c>
      <c r="E108" s="8" t="s">
        <v>291</v>
      </c>
      <c r="F108" s="3" t="s">
        <v>17</v>
      </c>
      <c r="G108" s="3">
        <v>0</v>
      </c>
      <c r="H108" s="7">
        <v>1</v>
      </c>
      <c r="I108" s="9">
        <v>1</v>
      </c>
      <c r="J108" s="9">
        <v>0</v>
      </c>
      <c r="K108" s="9">
        <v>0</v>
      </c>
      <c r="L108" s="9">
        <v>1</v>
      </c>
      <c r="M108" s="9">
        <v>0</v>
      </c>
      <c r="N108" s="17">
        <f>SUM(G108:M108)</f>
        <v>3</v>
      </c>
      <c r="P108" s="2"/>
    </row>
    <row r="109" spans="1:16">
      <c r="A109" s="15" t="s">
        <v>292</v>
      </c>
      <c r="B109" s="36" t="s">
        <v>85</v>
      </c>
      <c r="C109" s="36">
        <v>2310</v>
      </c>
      <c r="D109" s="32" t="s">
        <v>293</v>
      </c>
      <c r="E109" s="8" t="s">
        <v>294</v>
      </c>
      <c r="F109" s="3" t="s">
        <v>17</v>
      </c>
      <c r="G109" s="3">
        <v>0</v>
      </c>
      <c r="H109" s="7">
        <v>1</v>
      </c>
      <c r="I109" s="9">
        <v>1</v>
      </c>
      <c r="J109" s="9">
        <v>0</v>
      </c>
      <c r="K109" s="9">
        <v>0</v>
      </c>
      <c r="L109" s="9">
        <v>1</v>
      </c>
      <c r="M109" s="9">
        <v>1</v>
      </c>
      <c r="N109" s="17">
        <f>SUM(G109:M109)</f>
        <v>4</v>
      </c>
      <c r="P109" s="2"/>
    </row>
    <row r="110" spans="1:16">
      <c r="A110" s="15" t="s">
        <v>295</v>
      </c>
      <c r="B110" s="36" t="s">
        <v>85</v>
      </c>
      <c r="C110" s="36">
        <v>2310</v>
      </c>
      <c r="D110" s="32" t="s">
        <v>296</v>
      </c>
      <c r="E110" s="8" t="s">
        <v>297</v>
      </c>
      <c r="F110" s="3" t="s">
        <v>17</v>
      </c>
      <c r="G110" s="3">
        <v>0</v>
      </c>
      <c r="H110" s="7">
        <v>1</v>
      </c>
      <c r="I110" s="9">
        <v>1</v>
      </c>
      <c r="J110" s="9">
        <v>0</v>
      </c>
      <c r="K110" s="9">
        <v>0</v>
      </c>
      <c r="L110" s="9">
        <v>1</v>
      </c>
      <c r="M110" s="9">
        <v>1</v>
      </c>
      <c r="N110" s="17">
        <f>SUM(G110:M110)</f>
        <v>4</v>
      </c>
      <c r="P110" s="2"/>
    </row>
    <row r="111" spans="1:16">
      <c r="A111" s="15" t="s">
        <v>298</v>
      </c>
      <c r="B111" s="36" t="s">
        <v>85</v>
      </c>
      <c r="C111" s="36">
        <v>2310</v>
      </c>
      <c r="D111" s="32" t="s">
        <v>299</v>
      </c>
      <c r="E111" s="8" t="s">
        <v>300</v>
      </c>
      <c r="F111" s="3" t="s">
        <v>17</v>
      </c>
      <c r="G111" s="3">
        <v>0</v>
      </c>
      <c r="H111" s="7">
        <v>1</v>
      </c>
      <c r="I111" s="9">
        <v>1</v>
      </c>
      <c r="J111" s="9">
        <v>0</v>
      </c>
      <c r="K111" s="9">
        <v>0</v>
      </c>
      <c r="L111" s="9">
        <v>1</v>
      </c>
      <c r="M111" s="9">
        <v>1</v>
      </c>
      <c r="N111" s="17">
        <f>SUM(G111:M111)</f>
        <v>4</v>
      </c>
      <c r="P111" s="2"/>
    </row>
    <row r="112" spans="1:16">
      <c r="A112" s="15" t="s">
        <v>301</v>
      </c>
      <c r="B112" s="36" t="s">
        <v>85</v>
      </c>
      <c r="C112" s="36">
        <v>2310</v>
      </c>
      <c r="D112" s="32" t="s">
        <v>302</v>
      </c>
      <c r="E112" s="8" t="s">
        <v>303</v>
      </c>
      <c r="F112" s="3" t="s">
        <v>17</v>
      </c>
      <c r="G112" s="3">
        <v>0</v>
      </c>
      <c r="H112" s="7">
        <v>1</v>
      </c>
      <c r="I112" s="9">
        <v>1</v>
      </c>
      <c r="J112" s="9">
        <v>0</v>
      </c>
      <c r="K112" s="9">
        <v>0</v>
      </c>
      <c r="L112" s="9">
        <v>1</v>
      </c>
      <c r="M112" s="9">
        <v>0</v>
      </c>
      <c r="N112" s="17">
        <f>SUM(G112:M112)</f>
        <v>3</v>
      </c>
      <c r="P112" s="2"/>
    </row>
    <row r="113" spans="1:16">
      <c r="A113" s="15" t="s">
        <v>304</v>
      </c>
      <c r="B113" s="36" t="s">
        <v>85</v>
      </c>
      <c r="C113" s="36">
        <v>2310</v>
      </c>
      <c r="D113" s="32" t="s">
        <v>305</v>
      </c>
      <c r="E113" s="8" t="s">
        <v>306</v>
      </c>
      <c r="F113" s="3" t="s">
        <v>17</v>
      </c>
      <c r="G113" s="3">
        <v>0</v>
      </c>
      <c r="H113" s="7">
        <v>1</v>
      </c>
      <c r="I113" s="9">
        <v>1</v>
      </c>
      <c r="J113" s="9">
        <v>0</v>
      </c>
      <c r="K113" s="9">
        <v>0</v>
      </c>
      <c r="L113" s="9">
        <v>1</v>
      </c>
      <c r="M113" s="9">
        <v>0</v>
      </c>
      <c r="N113" s="17">
        <f>SUM(G113:M113)</f>
        <v>3</v>
      </c>
      <c r="P113" s="2"/>
    </row>
    <row r="114" spans="1:16">
      <c r="A114" s="15" t="s">
        <v>307</v>
      </c>
      <c r="B114" s="36" t="s">
        <v>85</v>
      </c>
      <c r="C114" s="36">
        <v>2310</v>
      </c>
      <c r="D114" s="32" t="s">
        <v>308</v>
      </c>
      <c r="E114" s="8" t="s">
        <v>309</v>
      </c>
      <c r="F114" s="3" t="s">
        <v>17</v>
      </c>
      <c r="G114" s="3">
        <v>0</v>
      </c>
      <c r="H114" s="7">
        <v>1</v>
      </c>
      <c r="I114" s="9">
        <v>1</v>
      </c>
      <c r="J114" s="9">
        <v>0</v>
      </c>
      <c r="K114" s="9">
        <v>0</v>
      </c>
      <c r="L114" s="9">
        <v>1</v>
      </c>
      <c r="M114" s="9">
        <v>1</v>
      </c>
      <c r="N114" s="17">
        <f>SUM(G114:M114)</f>
        <v>4</v>
      </c>
      <c r="P114" s="2"/>
    </row>
    <row r="115" spans="1:16">
      <c r="A115" s="15" t="s">
        <v>310</v>
      </c>
      <c r="B115" s="36" t="s">
        <v>85</v>
      </c>
      <c r="C115" s="36">
        <v>2310</v>
      </c>
      <c r="D115" s="32" t="s">
        <v>311</v>
      </c>
      <c r="E115" s="8" t="s">
        <v>312</v>
      </c>
      <c r="F115" s="3" t="s">
        <v>17</v>
      </c>
      <c r="G115" s="3">
        <v>0</v>
      </c>
      <c r="H115" s="7">
        <v>1</v>
      </c>
      <c r="I115" s="9">
        <v>1</v>
      </c>
      <c r="J115" s="9">
        <v>0</v>
      </c>
      <c r="K115" s="9">
        <v>0</v>
      </c>
      <c r="L115" s="9">
        <v>1</v>
      </c>
      <c r="M115" s="9">
        <v>0</v>
      </c>
      <c r="N115" s="17">
        <f>SUM(G115:M115)</f>
        <v>3</v>
      </c>
      <c r="P115" s="2"/>
    </row>
    <row r="116" spans="1:16">
      <c r="A116" s="15" t="s">
        <v>313</v>
      </c>
      <c r="B116" s="36" t="s">
        <v>85</v>
      </c>
      <c r="C116" s="36">
        <v>2400</v>
      </c>
      <c r="D116" s="32" t="s">
        <v>314</v>
      </c>
      <c r="E116" s="8" t="s">
        <v>315</v>
      </c>
      <c r="F116" s="3" t="s">
        <v>17</v>
      </c>
      <c r="G116" s="3">
        <v>1</v>
      </c>
      <c r="H116" s="7">
        <v>0</v>
      </c>
      <c r="I116" s="9">
        <v>0</v>
      </c>
      <c r="J116" s="9">
        <v>0</v>
      </c>
      <c r="K116" s="9">
        <v>0</v>
      </c>
      <c r="L116" s="9">
        <v>0</v>
      </c>
      <c r="M116" s="9">
        <v>0</v>
      </c>
      <c r="N116" s="17">
        <f>SUM(G116:M116)</f>
        <v>1</v>
      </c>
      <c r="P116" s="2"/>
    </row>
    <row r="117" spans="1:16">
      <c r="A117" s="15" t="s">
        <v>316</v>
      </c>
      <c r="B117" s="36" t="s">
        <v>85</v>
      </c>
      <c r="C117" s="36">
        <v>2420</v>
      </c>
      <c r="D117" s="32">
        <v>0</v>
      </c>
      <c r="E117" s="8" t="s">
        <v>317</v>
      </c>
      <c r="F117" s="3" t="s">
        <v>17</v>
      </c>
      <c r="G117" s="3">
        <v>0</v>
      </c>
      <c r="H117" s="7">
        <v>0</v>
      </c>
      <c r="I117" s="9">
        <v>0</v>
      </c>
      <c r="J117" s="9">
        <v>0</v>
      </c>
      <c r="K117" s="9">
        <v>0</v>
      </c>
      <c r="L117" s="9">
        <v>0</v>
      </c>
      <c r="M117" s="9">
        <v>1</v>
      </c>
      <c r="N117" s="17">
        <f>SUM(G117:M117)</f>
        <v>1</v>
      </c>
      <c r="P117" s="2"/>
    </row>
    <row r="118" spans="1:16">
      <c r="A118" s="15" t="s">
        <v>318</v>
      </c>
      <c r="B118" s="36" t="s">
        <v>85</v>
      </c>
      <c r="C118" s="36">
        <v>2430</v>
      </c>
      <c r="D118" s="32" t="s">
        <v>319</v>
      </c>
      <c r="E118" s="8" t="s">
        <v>320</v>
      </c>
      <c r="F118" s="3" t="s">
        <v>17</v>
      </c>
      <c r="G118" s="3">
        <v>0</v>
      </c>
      <c r="H118" s="7">
        <v>1</v>
      </c>
      <c r="I118" s="9">
        <v>0</v>
      </c>
      <c r="J118" s="9">
        <v>0</v>
      </c>
      <c r="K118" s="9">
        <v>0</v>
      </c>
      <c r="L118" s="9">
        <v>0</v>
      </c>
      <c r="M118" s="9">
        <v>1</v>
      </c>
      <c r="N118" s="17">
        <f>SUM(G118:M118)</f>
        <v>2</v>
      </c>
      <c r="P118" s="2"/>
    </row>
    <row r="119" spans="1:16">
      <c r="A119" s="15" t="s">
        <v>321</v>
      </c>
      <c r="B119" s="36" t="s">
        <v>85</v>
      </c>
      <c r="C119" s="36">
        <v>2430</v>
      </c>
      <c r="D119" s="32" t="s">
        <v>322</v>
      </c>
      <c r="E119" s="8" t="s">
        <v>323</v>
      </c>
      <c r="F119" s="3" t="s">
        <v>17</v>
      </c>
      <c r="G119" s="3">
        <v>0</v>
      </c>
      <c r="H119" s="7">
        <v>1</v>
      </c>
      <c r="I119" s="9">
        <v>0</v>
      </c>
      <c r="J119" s="9">
        <v>0</v>
      </c>
      <c r="K119" s="9">
        <v>0</v>
      </c>
      <c r="L119" s="9">
        <v>0</v>
      </c>
      <c r="M119" s="9">
        <v>0</v>
      </c>
      <c r="N119" s="17">
        <f>SUM(G119:M119)</f>
        <v>1</v>
      </c>
      <c r="P119" s="2"/>
    </row>
    <row r="120" spans="1:16">
      <c r="A120" s="15" t="s">
        <v>324</v>
      </c>
      <c r="B120" s="36" t="s">
        <v>85</v>
      </c>
      <c r="C120" s="36">
        <v>2430</v>
      </c>
      <c r="D120" s="32" t="s">
        <v>325</v>
      </c>
      <c r="E120" s="8" t="s">
        <v>326</v>
      </c>
      <c r="F120" s="3" t="s">
        <v>17</v>
      </c>
      <c r="G120" s="3">
        <v>0</v>
      </c>
      <c r="H120" s="7">
        <v>1</v>
      </c>
      <c r="I120" s="9">
        <v>0</v>
      </c>
      <c r="J120" s="9">
        <v>0</v>
      </c>
      <c r="K120" s="9">
        <v>0</v>
      </c>
      <c r="L120" s="9">
        <v>0</v>
      </c>
      <c r="M120" s="9">
        <v>0</v>
      </c>
      <c r="N120" s="17">
        <f>SUM(G120:M120)</f>
        <v>1</v>
      </c>
      <c r="P120" s="2"/>
    </row>
    <row r="121" spans="1:16">
      <c r="A121" s="15" t="s">
        <v>327</v>
      </c>
      <c r="B121" s="36" t="s">
        <v>85</v>
      </c>
      <c r="C121" s="36">
        <v>2430</v>
      </c>
      <c r="D121" s="32" t="s">
        <v>328</v>
      </c>
      <c r="E121" s="8" t="s">
        <v>329</v>
      </c>
      <c r="F121" s="3" t="s">
        <v>17</v>
      </c>
      <c r="G121" s="3">
        <v>0</v>
      </c>
      <c r="H121" s="7">
        <v>1</v>
      </c>
      <c r="I121" s="9">
        <v>0</v>
      </c>
      <c r="J121" s="9">
        <v>0</v>
      </c>
      <c r="K121" s="9">
        <v>0</v>
      </c>
      <c r="L121" s="9">
        <v>0</v>
      </c>
      <c r="M121" s="9">
        <v>0</v>
      </c>
      <c r="N121" s="17">
        <f>SUM(G121:M121)</f>
        <v>1</v>
      </c>
      <c r="P121" s="2"/>
    </row>
    <row r="122" spans="1:16">
      <c r="A122" s="15" t="s">
        <v>330</v>
      </c>
      <c r="B122" s="36" t="s">
        <v>85</v>
      </c>
      <c r="C122" s="36">
        <v>2430</v>
      </c>
      <c r="D122" s="32" t="s">
        <v>331</v>
      </c>
      <c r="E122" s="8" t="s">
        <v>332</v>
      </c>
      <c r="F122" s="3" t="s">
        <v>17</v>
      </c>
      <c r="G122" s="3">
        <v>0</v>
      </c>
      <c r="H122" s="7">
        <v>0</v>
      </c>
      <c r="I122" s="9">
        <v>0</v>
      </c>
      <c r="J122" s="9">
        <v>0</v>
      </c>
      <c r="K122" s="9">
        <v>0</v>
      </c>
      <c r="L122" s="9">
        <v>0</v>
      </c>
      <c r="M122" s="9">
        <v>1</v>
      </c>
      <c r="N122" s="17">
        <f>SUM(G122:M122)</f>
        <v>1</v>
      </c>
      <c r="P122" s="2"/>
    </row>
    <row r="123" spans="1:16">
      <c r="A123" s="14" t="s">
        <v>333</v>
      </c>
      <c r="B123" s="36" t="s">
        <v>85</v>
      </c>
      <c r="C123" s="36">
        <v>2430</v>
      </c>
      <c r="D123" s="32" t="s">
        <v>334</v>
      </c>
      <c r="E123" s="8" t="s">
        <v>335</v>
      </c>
      <c r="F123" s="3" t="s">
        <v>17</v>
      </c>
      <c r="G123" s="3">
        <v>1</v>
      </c>
      <c r="H123" s="7">
        <v>0</v>
      </c>
      <c r="I123" s="9">
        <v>0</v>
      </c>
      <c r="J123" s="9">
        <v>0</v>
      </c>
      <c r="K123" s="9">
        <v>0</v>
      </c>
      <c r="L123" s="9">
        <v>0</v>
      </c>
      <c r="M123" s="9">
        <v>1</v>
      </c>
      <c r="N123" s="17">
        <f>SUM(G123:M123)</f>
        <v>2</v>
      </c>
      <c r="P123" s="2"/>
    </row>
    <row r="124" spans="1:16">
      <c r="A124" s="15" t="s">
        <v>336</v>
      </c>
      <c r="B124" s="36" t="s">
        <v>85</v>
      </c>
      <c r="C124" s="36">
        <v>2430</v>
      </c>
      <c r="D124" s="32" t="s">
        <v>337</v>
      </c>
      <c r="E124" s="8" t="s">
        <v>338</v>
      </c>
      <c r="F124" s="3" t="s">
        <v>17</v>
      </c>
      <c r="G124" s="3">
        <v>0</v>
      </c>
      <c r="H124" s="7">
        <v>0</v>
      </c>
      <c r="I124" s="9">
        <v>0</v>
      </c>
      <c r="J124" s="9">
        <v>0</v>
      </c>
      <c r="K124" s="9">
        <v>0</v>
      </c>
      <c r="L124" s="9">
        <v>0</v>
      </c>
      <c r="M124" s="9">
        <v>1</v>
      </c>
      <c r="N124" s="17">
        <f>SUM(G124:M124)</f>
        <v>1</v>
      </c>
      <c r="P124" s="2"/>
    </row>
    <row r="125" spans="1:16">
      <c r="A125" s="15" t="s">
        <v>339</v>
      </c>
      <c r="B125" s="36" t="s">
        <v>85</v>
      </c>
      <c r="C125" s="36">
        <v>2430</v>
      </c>
      <c r="D125" s="32" t="s">
        <v>340</v>
      </c>
      <c r="E125" s="8" t="s">
        <v>341</v>
      </c>
      <c r="F125" s="3" t="s">
        <v>17</v>
      </c>
      <c r="G125" s="3">
        <v>0</v>
      </c>
      <c r="H125" s="7">
        <v>0</v>
      </c>
      <c r="I125" s="9">
        <v>0</v>
      </c>
      <c r="J125" s="9">
        <v>0</v>
      </c>
      <c r="K125" s="9">
        <v>0</v>
      </c>
      <c r="L125" s="9">
        <v>0</v>
      </c>
      <c r="M125" s="9">
        <v>1</v>
      </c>
      <c r="N125" s="17">
        <f>SUM(G125:M125)</f>
        <v>1</v>
      </c>
      <c r="P125" s="2"/>
    </row>
    <row r="126" spans="1:16">
      <c r="A126" s="14" t="s">
        <v>342</v>
      </c>
      <c r="B126" s="36" t="s">
        <v>85</v>
      </c>
      <c r="C126" s="36">
        <v>2430</v>
      </c>
      <c r="D126" s="32" t="s">
        <v>343</v>
      </c>
      <c r="E126" s="8" t="s">
        <v>344</v>
      </c>
      <c r="F126" s="3" t="s">
        <v>17</v>
      </c>
      <c r="G126" s="3">
        <v>0</v>
      </c>
      <c r="H126" s="7">
        <v>0</v>
      </c>
      <c r="I126" s="9">
        <v>0</v>
      </c>
      <c r="J126" s="9">
        <v>0</v>
      </c>
      <c r="K126" s="9">
        <v>0</v>
      </c>
      <c r="L126" s="9">
        <v>0</v>
      </c>
      <c r="M126" s="9">
        <v>1</v>
      </c>
      <c r="N126" s="17">
        <f>SUM(G126:M126)</f>
        <v>1</v>
      </c>
      <c r="P126" s="2"/>
    </row>
    <row r="127" spans="1:16">
      <c r="A127" s="14" t="s">
        <v>345</v>
      </c>
      <c r="B127" s="36" t="s">
        <v>85</v>
      </c>
      <c r="C127" s="36">
        <v>2430</v>
      </c>
      <c r="D127" s="32" t="s">
        <v>346</v>
      </c>
      <c r="E127" s="8" t="s">
        <v>347</v>
      </c>
      <c r="F127" s="3" t="s">
        <v>17</v>
      </c>
      <c r="G127" s="3">
        <v>0</v>
      </c>
      <c r="H127" s="7">
        <v>0</v>
      </c>
      <c r="I127" s="9">
        <v>0</v>
      </c>
      <c r="J127" s="9">
        <v>0</v>
      </c>
      <c r="K127" s="9">
        <v>0</v>
      </c>
      <c r="L127" s="9">
        <v>0</v>
      </c>
      <c r="M127" s="9">
        <v>1</v>
      </c>
      <c r="N127" s="17">
        <f>SUM(G127:M127)</f>
        <v>1</v>
      </c>
      <c r="P127" s="2"/>
    </row>
    <row r="128" spans="1:16">
      <c r="A128" s="15" t="s">
        <v>348</v>
      </c>
      <c r="B128" s="36" t="s">
        <v>85</v>
      </c>
      <c r="C128" s="36">
        <v>2430</v>
      </c>
      <c r="D128" s="32" t="s">
        <v>349</v>
      </c>
      <c r="E128" s="8" t="s">
        <v>350</v>
      </c>
      <c r="F128" s="3" t="s">
        <v>17</v>
      </c>
      <c r="G128" s="3">
        <v>0</v>
      </c>
      <c r="H128" s="7">
        <v>1</v>
      </c>
      <c r="I128" s="9">
        <v>0</v>
      </c>
      <c r="J128" s="9">
        <v>0</v>
      </c>
      <c r="K128" s="9">
        <v>0</v>
      </c>
      <c r="L128" s="9">
        <v>0</v>
      </c>
      <c r="M128" s="9">
        <v>0</v>
      </c>
      <c r="N128" s="17">
        <f>SUM(G128:M128)</f>
        <v>1</v>
      </c>
      <c r="P128" s="2"/>
    </row>
    <row r="129" spans="1:16">
      <c r="A129" s="15" t="s">
        <v>351</v>
      </c>
      <c r="B129" s="36" t="s">
        <v>351</v>
      </c>
      <c r="C129" s="36">
        <v>0</v>
      </c>
      <c r="D129" s="32">
        <v>0</v>
      </c>
      <c r="E129" s="8" t="s">
        <v>352</v>
      </c>
      <c r="F129" s="3" t="s">
        <v>17</v>
      </c>
      <c r="G129" s="3">
        <v>0</v>
      </c>
      <c r="H129" s="7">
        <v>0</v>
      </c>
      <c r="I129" s="9">
        <v>0</v>
      </c>
      <c r="J129" s="9">
        <v>0</v>
      </c>
      <c r="K129" s="9">
        <v>0</v>
      </c>
      <c r="L129" s="9">
        <v>1</v>
      </c>
      <c r="M129" s="9">
        <v>0</v>
      </c>
      <c r="N129" s="17">
        <f>SUM(G129:M129)</f>
        <v>1</v>
      </c>
      <c r="P129" s="2"/>
    </row>
    <row r="130" spans="1:16">
      <c r="A130" s="15" t="s">
        <v>353</v>
      </c>
      <c r="B130" s="36" t="s">
        <v>15</v>
      </c>
      <c r="C130" s="36">
        <v>310</v>
      </c>
      <c r="D130" s="32">
        <v>0</v>
      </c>
      <c r="E130" s="8" t="s">
        <v>354</v>
      </c>
      <c r="F130" s="3" t="s">
        <v>355</v>
      </c>
      <c r="G130" s="3">
        <v>0</v>
      </c>
      <c r="H130" s="7">
        <v>1</v>
      </c>
      <c r="I130" s="9">
        <v>0</v>
      </c>
      <c r="J130" s="9">
        <v>0</v>
      </c>
      <c r="K130" s="9">
        <v>0</v>
      </c>
      <c r="L130" s="9">
        <v>0</v>
      </c>
      <c r="M130" s="9">
        <v>0</v>
      </c>
      <c r="N130" s="17">
        <f>SUM(G130:M130)</f>
        <v>1</v>
      </c>
      <c r="P130" s="2"/>
    </row>
    <row r="131" spans="1:16">
      <c r="A131" s="15" t="s">
        <v>356</v>
      </c>
      <c r="B131" s="36" t="s">
        <v>15</v>
      </c>
      <c r="C131" s="36">
        <v>310</v>
      </c>
      <c r="D131" s="32" t="s">
        <v>67</v>
      </c>
      <c r="E131" s="8" t="s">
        <v>357</v>
      </c>
      <c r="F131" s="3" t="s">
        <v>355</v>
      </c>
      <c r="G131" s="3">
        <v>0</v>
      </c>
      <c r="H131" s="7">
        <v>1</v>
      </c>
      <c r="I131" s="9">
        <v>0</v>
      </c>
      <c r="J131" s="9">
        <v>0</v>
      </c>
      <c r="K131" s="9">
        <v>0</v>
      </c>
      <c r="L131" s="9">
        <v>1</v>
      </c>
      <c r="M131" s="9">
        <v>0</v>
      </c>
      <c r="N131" s="17">
        <f>SUM(G131:M131)</f>
        <v>2</v>
      </c>
      <c r="P131" s="2"/>
    </row>
    <row r="132" spans="1:16">
      <c r="A132" s="15" t="s">
        <v>358</v>
      </c>
      <c r="B132" s="36" t="s">
        <v>15</v>
      </c>
      <c r="C132" s="36">
        <v>2400</v>
      </c>
      <c r="D132" s="32" t="s">
        <v>15</v>
      </c>
      <c r="E132" s="8" t="s">
        <v>359</v>
      </c>
      <c r="F132" s="3" t="s">
        <v>355</v>
      </c>
      <c r="G132" s="3">
        <v>0</v>
      </c>
      <c r="H132" s="7">
        <v>0</v>
      </c>
      <c r="I132" s="9">
        <v>0</v>
      </c>
      <c r="J132" s="9">
        <v>0</v>
      </c>
      <c r="K132" s="9">
        <v>0</v>
      </c>
      <c r="L132" s="9">
        <v>1</v>
      </c>
      <c r="M132" s="9">
        <v>0</v>
      </c>
      <c r="N132" s="17">
        <f>SUM(G132:M132)</f>
        <v>1</v>
      </c>
      <c r="P132" s="2"/>
    </row>
    <row r="133" spans="1:16">
      <c r="A133" s="14">
        <v>1</v>
      </c>
      <c r="B133" s="36" t="s">
        <v>360</v>
      </c>
      <c r="C133" s="36">
        <v>1</v>
      </c>
      <c r="D133" s="32">
        <v>0</v>
      </c>
      <c r="E133" s="8" t="s">
        <v>361</v>
      </c>
      <c r="F133" s="3" t="s">
        <v>362</v>
      </c>
      <c r="G133" s="3">
        <v>1</v>
      </c>
      <c r="H133" s="7">
        <v>0</v>
      </c>
      <c r="I133" s="9">
        <v>0</v>
      </c>
      <c r="J133" s="9">
        <v>0</v>
      </c>
      <c r="K133" s="9">
        <v>1</v>
      </c>
      <c r="L133" s="9">
        <v>0</v>
      </c>
      <c r="M133" s="9">
        <v>0</v>
      </c>
      <c r="N133" s="17">
        <f>SUM(G133:M133)</f>
        <v>2</v>
      </c>
      <c r="P133" s="2"/>
    </row>
    <row r="134" spans="1:16">
      <c r="A134" s="14" t="s">
        <v>363</v>
      </c>
      <c r="B134" s="36" t="s">
        <v>360</v>
      </c>
      <c r="C134" s="36">
        <v>1</v>
      </c>
      <c r="D134" s="32" t="s">
        <v>15</v>
      </c>
      <c r="E134" s="8" t="s">
        <v>364</v>
      </c>
      <c r="F134" s="3" t="s">
        <v>362</v>
      </c>
      <c r="G134" s="3">
        <v>1</v>
      </c>
      <c r="H134" s="7">
        <v>1</v>
      </c>
      <c r="I134" s="9">
        <v>0</v>
      </c>
      <c r="J134" s="9">
        <v>0</v>
      </c>
      <c r="K134" s="9">
        <v>0</v>
      </c>
      <c r="L134" s="9">
        <v>1</v>
      </c>
      <c r="M134" s="9">
        <v>0</v>
      </c>
      <c r="N134" s="17">
        <f>SUM(G134:M134)</f>
        <v>3</v>
      </c>
      <c r="P134" s="2"/>
    </row>
    <row r="135" spans="1:16">
      <c r="A135" s="14" t="s">
        <v>365</v>
      </c>
      <c r="B135" s="36" t="s">
        <v>360</v>
      </c>
      <c r="C135" s="36">
        <v>5</v>
      </c>
      <c r="D135" s="32" t="s">
        <v>25</v>
      </c>
      <c r="E135" s="8" t="s">
        <v>366</v>
      </c>
      <c r="F135" s="3" t="s">
        <v>362</v>
      </c>
      <c r="G135" s="3">
        <v>1</v>
      </c>
      <c r="H135" s="7">
        <v>1</v>
      </c>
      <c r="I135" s="9">
        <v>0</v>
      </c>
      <c r="J135" s="9">
        <v>0</v>
      </c>
      <c r="K135" s="9">
        <v>0</v>
      </c>
      <c r="L135" s="9">
        <v>1</v>
      </c>
      <c r="M135" s="9">
        <v>0</v>
      </c>
      <c r="N135" s="17">
        <f>SUM(G135:M135)</f>
        <v>3</v>
      </c>
      <c r="P135" s="2"/>
    </row>
    <row r="136" spans="1:16">
      <c r="A136" s="15">
        <v>6</v>
      </c>
      <c r="B136" s="36" t="s">
        <v>360</v>
      </c>
      <c r="C136" s="36">
        <v>6</v>
      </c>
      <c r="D136" s="32">
        <v>0</v>
      </c>
      <c r="E136" s="8" t="s">
        <v>367</v>
      </c>
      <c r="F136" s="3" t="s">
        <v>362</v>
      </c>
      <c r="G136" s="3">
        <v>0</v>
      </c>
      <c r="H136" s="7">
        <v>0</v>
      </c>
      <c r="I136" s="9">
        <v>0</v>
      </c>
      <c r="J136" s="9">
        <v>1</v>
      </c>
      <c r="K136" s="9">
        <v>0</v>
      </c>
      <c r="L136" s="9">
        <v>0</v>
      </c>
      <c r="M136" s="9">
        <v>0</v>
      </c>
      <c r="N136" s="17">
        <f>SUM(G136:M136)</f>
        <v>1</v>
      </c>
      <c r="P136" s="2"/>
    </row>
    <row r="137" spans="1:16">
      <c r="A137" s="14">
        <v>7</v>
      </c>
      <c r="B137" s="36" t="s">
        <v>360</v>
      </c>
      <c r="C137" s="36">
        <v>7</v>
      </c>
      <c r="D137" s="32">
        <v>0</v>
      </c>
      <c r="E137" s="8" t="s">
        <v>368</v>
      </c>
      <c r="F137" s="3" t="s">
        <v>362</v>
      </c>
      <c r="G137" s="3">
        <v>1</v>
      </c>
      <c r="H137" s="7">
        <v>0</v>
      </c>
      <c r="I137" s="9">
        <v>0</v>
      </c>
      <c r="J137" s="9">
        <v>0</v>
      </c>
      <c r="K137" s="9">
        <v>0</v>
      </c>
      <c r="L137" s="9">
        <v>1</v>
      </c>
      <c r="M137" s="9">
        <v>0</v>
      </c>
      <c r="N137" s="17">
        <f>SUM(G137:M137)</f>
        <v>2</v>
      </c>
      <c r="P137" s="2"/>
    </row>
    <row r="138" spans="1:16">
      <c r="A138" s="15">
        <v>8</v>
      </c>
      <c r="B138" s="36" t="s">
        <v>360</v>
      </c>
      <c r="C138" s="36">
        <v>8</v>
      </c>
      <c r="D138" s="32">
        <v>0</v>
      </c>
      <c r="E138" s="8" t="s">
        <v>369</v>
      </c>
      <c r="F138" s="3" t="s">
        <v>362</v>
      </c>
      <c r="G138" s="3">
        <v>0</v>
      </c>
      <c r="H138" s="7">
        <v>0</v>
      </c>
      <c r="I138" s="9">
        <v>0</v>
      </c>
      <c r="J138" s="9">
        <v>1</v>
      </c>
      <c r="K138" s="9">
        <v>0</v>
      </c>
      <c r="L138" s="9">
        <v>0</v>
      </c>
      <c r="M138" s="9">
        <v>0</v>
      </c>
      <c r="N138" s="17">
        <f>SUM(G138:M138)</f>
        <v>1</v>
      </c>
      <c r="P138" s="2"/>
    </row>
    <row r="139" spans="1:16">
      <c r="A139" s="14">
        <v>11</v>
      </c>
      <c r="B139" s="36" t="s">
        <v>360</v>
      </c>
      <c r="C139" s="36">
        <v>11</v>
      </c>
      <c r="D139" s="32">
        <v>0</v>
      </c>
      <c r="E139" s="8" t="s">
        <v>370</v>
      </c>
      <c r="F139" s="3" t="s">
        <v>362</v>
      </c>
      <c r="G139" s="3">
        <v>1</v>
      </c>
      <c r="H139" s="7">
        <v>0</v>
      </c>
      <c r="I139" s="9">
        <v>0</v>
      </c>
      <c r="J139" s="9">
        <v>0</v>
      </c>
      <c r="K139" s="9">
        <v>0</v>
      </c>
      <c r="L139" s="9">
        <v>1</v>
      </c>
      <c r="M139" s="9">
        <v>0</v>
      </c>
      <c r="N139" s="17">
        <f>SUM(G139:M139)</f>
        <v>2</v>
      </c>
      <c r="P139" s="2"/>
    </row>
    <row r="140" spans="1:16">
      <c r="A140" s="14" t="s">
        <v>371</v>
      </c>
      <c r="B140" s="36" t="s">
        <v>360</v>
      </c>
      <c r="C140" s="36">
        <v>15</v>
      </c>
      <c r="D140" s="32" t="s">
        <v>15</v>
      </c>
      <c r="E140" s="8" t="s">
        <v>372</v>
      </c>
      <c r="F140" s="3" t="s">
        <v>362</v>
      </c>
      <c r="G140" s="3">
        <v>1</v>
      </c>
      <c r="H140" s="7">
        <v>1</v>
      </c>
      <c r="I140" s="9">
        <v>0</v>
      </c>
      <c r="J140" s="9">
        <v>0</v>
      </c>
      <c r="K140" s="9">
        <v>0</v>
      </c>
      <c r="L140" s="9">
        <v>0</v>
      </c>
      <c r="M140" s="9">
        <v>1</v>
      </c>
      <c r="N140" s="17">
        <f>SUM(G140:M140)</f>
        <v>3</v>
      </c>
      <c r="P140" s="2"/>
    </row>
    <row r="141" spans="1:16">
      <c r="A141" s="14" t="s">
        <v>373</v>
      </c>
      <c r="B141" s="36" t="s">
        <v>360</v>
      </c>
      <c r="C141" s="36">
        <v>16</v>
      </c>
      <c r="D141" s="32" t="s">
        <v>15</v>
      </c>
      <c r="E141" s="8" t="s">
        <v>374</v>
      </c>
      <c r="F141" s="3" t="s">
        <v>362</v>
      </c>
      <c r="G141" s="3">
        <v>1</v>
      </c>
      <c r="H141" s="7">
        <v>1</v>
      </c>
      <c r="I141" s="9">
        <v>1</v>
      </c>
      <c r="J141" s="9">
        <v>0</v>
      </c>
      <c r="K141" s="9">
        <v>1</v>
      </c>
      <c r="L141" s="9">
        <v>1</v>
      </c>
      <c r="M141" s="9">
        <v>1</v>
      </c>
      <c r="N141" s="17">
        <f>SUM(G141:M141)</f>
        <v>6</v>
      </c>
      <c r="P141" s="2"/>
    </row>
    <row r="142" spans="1:16">
      <c r="A142" s="14">
        <v>17</v>
      </c>
      <c r="B142" s="36" t="s">
        <v>360</v>
      </c>
      <c r="C142" s="36">
        <v>17</v>
      </c>
      <c r="D142" s="32">
        <v>0</v>
      </c>
      <c r="E142" s="8" t="s">
        <v>375</v>
      </c>
      <c r="F142" s="3" t="s">
        <v>362</v>
      </c>
      <c r="G142" s="3">
        <v>1</v>
      </c>
      <c r="H142" s="7">
        <v>1</v>
      </c>
      <c r="I142" s="9">
        <v>1</v>
      </c>
      <c r="J142" s="9">
        <v>0</v>
      </c>
      <c r="K142" s="9">
        <v>1</v>
      </c>
      <c r="L142" s="9">
        <v>1</v>
      </c>
      <c r="M142" s="9">
        <v>1</v>
      </c>
      <c r="N142" s="17">
        <f>SUM(G142:M142)</f>
        <v>6</v>
      </c>
      <c r="P142" s="2"/>
    </row>
    <row r="143" spans="1:16">
      <c r="A143" s="14">
        <v>20</v>
      </c>
      <c r="B143" s="36" t="s">
        <v>360</v>
      </c>
      <c r="C143" s="36">
        <v>20</v>
      </c>
      <c r="D143" s="32">
        <v>0</v>
      </c>
      <c r="E143" s="8" t="s">
        <v>376</v>
      </c>
      <c r="F143" s="3" t="s">
        <v>362</v>
      </c>
      <c r="G143" s="3">
        <v>1</v>
      </c>
      <c r="H143" s="7">
        <v>0</v>
      </c>
      <c r="I143" s="9">
        <v>0</v>
      </c>
      <c r="J143" s="9">
        <v>0</v>
      </c>
      <c r="K143" s="9">
        <v>1</v>
      </c>
      <c r="L143" s="9">
        <v>0</v>
      </c>
      <c r="M143" s="9">
        <v>1</v>
      </c>
      <c r="N143" s="17">
        <f>SUM(G143:M143)</f>
        <v>3</v>
      </c>
      <c r="P143" s="2"/>
    </row>
    <row r="144" spans="1:16">
      <c r="A144" s="15" t="s">
        <v>377</v>
      </c>
      <c r="B144" s="36" t="s">
        <v>360</v>
      </c>
      <c r="C144" s="36">
        <v>20</v>
      </c>
      <c r="D144" s="32" t="s">
        <v>15</v>
      </c>
      <c r="E144" s="8" t="s">
        <v>378</v>
      </c>
      <c r="F144" s="3" t="s">
        <v>362</v>
      </c>
      <c r="G144" s="3">
        <v>0</v>
      </c>
      <c r="H144" s="7">
        <v>0</v>
      </c>
      <c r="I144" s="9">
        <v>0</v>
      </c>
      <c r="J144" s="9">
        <v>0</v>
      </c>
      <c r="K144" s="9">
        <v>1</v>
      </c>
      <c r="L144" s="9">
        <v>0</v>
      </c>
      <c r="M144" s="9">
        <v>0</v>
      </c>
      <c r="N144" s="17">
        <f>SUM(G144:M144)</f>
        <v>1</v>
      </c>
      <c r="P144" s="2"/>
    </row>
    <row r="145" spans="1:16">
      <c r="A145" s="15" t="s">
        <v>379</v>
      </c>
      <c r="B145" s="36" t="s">
        <v>25</v>
      </c>
      <c r="C145" s="36">
        <v>100</v>
      </c>
      <c r="D145" s="32">
        <v>0</v>
      </c>
      <c r="E145" s="8" t="s">
        <v>380</v>
      </c>
      <c r="F145" s="3" t="s">
        <v>381</v>
      </c>
      <c r="G145" s="3">
        <v>0</v>
      </c>
      <c r="H145" s="7">
        <v>1</v>
      </c>
      <c r="I145" s="9">
        <v>1</v>
      </c>
      <c r="J145" s="9">
        <v>1</v>
      </c>
      <c r="K145" s="9">
        <v>0</v>
      </c>
      <c r="L145" s="9">
        <v>1</v>
      </c>
      <c r="M145" s="9">
        <v>1</v>
      </c>
      <c r="N145" s="17">
        <f>SUM(G145:M145)</f>
        <v>5</v>
      </c>
      <c r="P145" s="2"/>
    </row>
    <row r="146" spans="1:16">
      <c r="A146" s="15" t="s">
        <v>382</v>
      </c>
      <c r="B146" s="36" t="s">
        <v>25</v>
      </c>
      <c r="C146" s="36">
        <v>200</v>
      </c>
      <c r="D146" s="32">
        <v>0</v>
      </c>
      <c r="E146" s="8" t="s">
        <v>383</v>
      </c>
      <c r="F146" s="3" t="s">
        <v>381</v>
      </c>
      <c r="G146" s="3">
        <v>0</v>
      </c>
      <c r="H146" s="7">
        <v>0</v>
      </c>
      <c r="I146" s="9">
        <v>0</v>
      </c>
      <c r="J146" s="9">
        <v>1</v>
      </c>
      <c r="K146" s="9">
        <v>0</v>
      </c>
      <c r="L146" s="9">
        <v>0</v>
      </c>
      <c r="M146" s="9">
        <v>0</v>
      </c>
      <c r="N146" s="17">
        <f>SUM(G146:M146)</f>
        <v>1</v>
      </c>
      <c r="P146" s="2"/>
    </row>
    <row r="147" spans="1:16">
      <c r="A147" s="15" t="s">
        <v>384</v>
      </c>
      <c r="B147" s="36" t="s">
        <v>25</v>
      </c>
      <c r="C147" s="36">
        <v>300</v>
      </c>
      <c r="D147" s="32">
        <v>0</v>
      </c>
      <c r="E147" s="8" t="s">
        <v>385</v>
      </c>
      <c r="F147" s="3" t="s">
        <v>381</v>
      </c>
      <c r="G147" s="3">
        <v>0</v>
      </c>
      <c r="H147" s="7">
        <v>0</v>
      </c>
      <c r="I147" s="9">
        <v>0</v>
      </c>
      <c r="J147" s="9">
        <v>1</v>
      </c>
      <c r="K147" s="9">
        <v>0</v>
      </c>
      <c r="L147" s="9">
        <v>0</v>
      </c>
      <c r="M147" s="9">
        <v>0</v>
      </c>
      <c r="N147" s="17">
        <f>SUM(G147:M147)</f>
        <v>1</v>
      </c>
      <c r="P147" s="2"/>
    </row>
    <row r="148" spans="1:16">
      <c r="A148" s="15" t="s">
        <v>386</v>
      </c>
      <c r="B148" s="36" t="s">
        <v>25</v>
      </c>
      <c r="C148" s="36">
        <v>600</v>
      </c>
      <c r="D148" s="32">
        <v>0</v>
      </c>
      <c r="E148" s="8" t="s">
        <v>387</v>
      </c>
      <c r="F148" s="3" t="s">
        <v>381</v>
      </c>
      <c r="G148" s="3">
        <v>0</v>
      </c>
      <c r="H148" s="7">
        <v>0</v>
      </c>
      <c r="I148" s="9">
        <v>0</v>
      </c>
      <c r="J148" s="9">
        <v>1</v>
      </c>
      <c r="K148" s="9">
        <v>0</v>
      </c>
      <c r="L148" s="9">
        <v>0</v>
      </c>
      <c r="M148" s="9">
        <v>0</v>
      </c>
      <c r="N148" s="17">
        <f>SUM(G148:M148)</f>
        <v>1</v>
      </c>
      <c r="P148" s="2"/>
    </row>
    <row r="149" spans="1:16">
      <c r="A149" s="15" t="s">
        <v>388</v>
      </c>
      <c r="B149" s="36" t="s">
        <v>25</v>
      </c>
      <c r="C149" s="36">
        <v>700</v>
      </c>
      <c r="D149" s="32">
        <v>0</v>
      </c>
      <c r="E149" s="8" t="s">
        <v>389</v>
      </c>
      <c r="F149" s="3" t="s">
        <v>381</v>
      </c>
      <c r="G149" s="3">
        <v>0</v>
      </c>
      <c r="H149" s="7">
        <v>0</v>
      </c>
      <c r="I149" s="9">
        <v>0</v>
      </c>
      <c r="J149" s="9">
        <v>1</v>
      </c>
      <c r="K149" s="9">
        <v>0</v>
      </c>
      <c r="L149" s="9">
        <v>0</v>
      </c>
      <c r="M149" s="9">
        <v>0</v>
      </c>
      <c r="N149" s="17">
        <f>SUM(G149:M149)</f>
        <v>1</v>
      </c>
      <c r="P149" s="2"/>
    </row>
    <row r="150" spans="1:16">
      <c r="A150" s="15" t="s">
        <v>390</v>
      </c>
      <c r="B150" s="36" t="s">
        <v>25</v>
      </c>
      <c r="C150" s="36">
        <v>800</v>
      </c>
      <c r="D150" s="32">
        <v>0</v>
      </c>
      <c r="E150" s="8" t="s">
        <v>391</v>
      </c>
      <c r="F150" s="3" t="s">
        <v>381</v>
      </c>
      <c r="G150" s="3">
        <v>0</v>
      </c>
      <c r="H150" s="7">
        <v>0</v>
      </c>
      <c r="I150" s="9">
        <v>0</v>
      </c>
      <c r="J150" s="9">
        <v>1</v>
      </c>
      <c r="K150" s="9">
        <v>0</v>
      </c>
      <c r="L150" s="9">
        <v>0</v>
      </c>
      <c r="M150" s="9">
        <v>0</v>
      </c>
      <c r="N150" s="17">
        <f>SUM(G150:M150)</f>
        <v>1</v>
      </c>
      <c r="P150" s="2"/>
    </row>
    <row r="151" spans="1:16">
      <c r="A151" s="15" t="s">
        <v>392</v>
      </c>
      <c r="B151" s="36" t="s">
        <v>25</v>
      </c>
      <c r="C151" s="36">
        <v>1000</v>
      </c>
      <c r="D151" s="32">
        <v>0</v>
      </c>
      <c r="E151" s="8" t="s">
        <v>393</v>
      </c>
      <c r="F151" s="3" t="s">
        <v>381</v>
      </c>
      <c r="G151" s="3">
        <v>0</v>
      </c>
      <c r="H151" s="7">
        <v>0</v>
      </c>
      <c r="I151" s="9">
        <v>0</v>
      </c>
      <c r="J151" s="9">
        <v>1</v>
      </c>
      <c r="K151" s="9">
        <v>0</v>
      </c>
      <c r="L151" s="9">
        <v>0</v>
      </c>
      <c r="M151" s="9">
        <v>0</v>
      </c>
      <c r="N151" s="17">
        <f>SUM(G151:M151)</f>
        <v>1</v>
      </c>
      <c r="P151" s="2"/>
    </row>
    <row r="152" spans="1:16">
      <c r="A152" s="15" t="s">
        <v>394</v>
      </c>
      <c r="B152" s="36" t="s">
        <v>25</v>
      </c>
      <c r="C152" s="36">
        <v>1200</v>
      </c>
      <c r="D152" s="32">
        <v>0</v>
      </c>
      <c r="E152" s="8" t="s">
        <v>395</v>
      </c>
      <c r="F152" s="3" t="s">
        <v>381</v>
      </c>
      <c r="G152" s="3">
        <v>0</v>
      </c>
      <c r="H152" s="7">
        <v>0</v>
      </c>
      <c r="I152" s="9">
        <v>0</v>
      </c>
      <c r="J152" s="9">
        <v>1</v>
      </c>
      <c r="K152" s="9">
        <v>0</v>
      </c>
      <c r="L152" s="9">
        <v>0</v>
      </c>
      <c r="M152" s="9">
        <v>0</v>
      </c>
      <c r="N152" s="17">
        <f>SUM(G152:M152)</f>
        <v>1</v>
      </c>
      <c r="P152" s="2"/>
    </row>
    <row r="153" spans="1:16">
      <c r="A153" s="15" t="s">
        <v>396</v>
      </c>
      <c r="B153" s="36" t="s">
        <v>397</v>
      </c>
      <c r="C153" s="36">
        <v>700</v>
      </c>
      <c r="D153" s="32">
        <v>0</v>
      </c>
      <c r="E153" s="8" t="s">
        <v>398</v>
      </c>
      <c r="F153" s="3" t="s">
        <v>381</v>
      </c>
      <c r="G153" s="3">
        <v>0</v>
      </c>
      <c r="H153" s="7">
        <v>0</v>
      </c>
      <c r="I153" s="9">
        <v>0</v>
      </c>
      <c r="J153" s="9">
        <v>1</v>
      </c>
      <c r="K153" s="9">
        <v>0</v>
      </c>
      <c r="L153" s="9">
        <v>0</v>
      </c>
      <c r="M153" s="9">
        <v>0</v>
      </c>
      <c r="N153" s="17">
        <f>SUM(G153:M153)</f>
        <v>1</v>
      </c>
      <c r="P153" s="2"/>
    </row>
    <row r="154" spans="1:16">
      <c r="A154" s="15" t="s">
        <v>399</v>
      </c>
      <c r="B154" s="36" t="s">
        <v>397</v>
      </c>
      <c r="C154" s="36">
        <v>800</v>
      </c>
      <c r="D154" s="32">
        <v>0</v>
      </c>
      <c r="E154" s="8" t="s">
        <v>400</v>
      </c>
      <c r="F154" s="3" t="s">
        <v>381</v>
      </c>
      <c r="G154" s="3">
        <v>0</v>
      </c>
      <c r="H154" s="7">
        <v>0</v>
      </c>
      <c r="I154" s="9">
        <v>0</v>
      </c>
      <c r="J154" s="9">
        <v>1</v>
      </c>
      <c r="K154" s="9">
        <v>0</v>
      </c>
      <c r="L154" s="9">
        <v>0</v>
      </c>
      <c r="M154" s="9">
        <v>0</v>
      </c>
      <c r="N154" s="17">
        <f>SUM(G154:M154)</f>
        <v>1</v>
      </c>
      <c r="P154" s="2"/>
    </row>
    <row r="155" spans="1:16">
      <c r="A155" s="14" t="s">
        <v>401</v>
      </c>
      <c r="B155" s="36" t="s">
        <v>28</v>
      </c>
      <c r="C155" s="36">
        <v>100</v>
      </c>
      <c r="D155" s="32">
        <v>0</v>
      </c>
      <c r="E155" s="8" t="s">
        <v>402</v>
      </c>
      <c r="F155" s="3" t="s">
        <v>403</v>
      </c>
      <c r="G155" s="3">
        <v>1</v>
      </c>
      <c r="H155" s="7">
        <v>0</v>
      </c>
      <c r="I155" s="9">
        <v>0</v>
      </c>
      <c r="J155" s="9">
        <v>0</v>
      </c>
      <c r="K155" s="9">
        <v>0</v>
      </c>
      <c r="L155" s="9">
        <v>1</v>
      </c>
      <c r="M155" s="9">
        <v>1</v>
      </c>
      <c r="N155" s="17">
        <f>SUM(G155:M155)</f>
        <v>3</v>
      </c>
      <c r="P155" s="2"/>
    </row>
    <row r="156" spans="1:16">
      <c r="A156" s="14" t="s">
        <v>404</v>
      </c>
      <c r="B156" s="36" t="s">
        <v>28</v>
      </c>
      <c r="C156" s="36">
        <v>200</v>
      </c>
      <c r="D156" s="32">
        <v>0</v>
      </c>
      <c r="E156" s="8" t="s">
        <v>405</v>
      </c>
      <c r="F156" s="3" t="s">
        <v>403</v>
      </c>
      <c r="G156" s="3">
        <v>1</v>
      </c>
      <c r="H156" s="7">
        <v>0</v>
      </c>
      <c r="I156" s="9">
        <v>0</v>
      </c>
      <c r="J156" s="9">
        <v>0</v>
      </c>
      <c r="K156" s="9">
        <v>0</v>
      </c>
      <c r="L156" s="9">
        <v>1</v>
      </c>
      <c r="M156" s="9">
        <v>1</v>
      </c>
      <c r="N156" s="17">
        <f>SUM(G156:M156)</f>
        <v>3</v>
      </c>
      <c r="P156" s="2"/>
    </row>
    <row r="157" spans="1:16">
      <c r="A157" s="14" t="s">
        <v>406</v>
      </c>
      <c r="B157" s="36" t="s">
        <v>28</v>
      </c>
      <c r="C157" s="36">
        <v>300</v>
      </c>
      <c r="D157" s="32" t="s">
        <v>15</v>
      </c>
      <c r="E157" s="8" t="s">
        <v>407</v>
      </c>
      <c r="F157" s="3" t="s">
        <v>403</v>
      </c>
      <c r="G157" s="3">
        <v>1</v>
      </c>
      <c r="H157" s="7">
        <v>0</v>
      </c>
      <c r="I157" s="9">
        <v>0</v>
      </c>
      <c r="J157" s="9">
        <v>0</v>
      </c>
      <c r="K157" s="9">
        <v>0</v>
      </c>
      <c r="L157" s="9">
        <v>1</v>
      </c>
      <c r="M157" s="9">
        <v>1</v>
      </c>
      <c r="N157" s="17">
        <f>SUM(G157:M157)</f>
        <v>3</v>
      </c>
      <c r="P157" s="2"/>
    </row>
    <row r="158" spans="1:16">
      <c r="A158" s="14" t="s">
        <v>408</v>
      </c>
      <c r="B158" s="36" t="s">
        <v>28</v>
      </c>
      <c r="C158" s="36">
        <v>300</v>
      </c>
      <c r="D158" s="32" t="s">
        <v>25</v>
      </c>
      <c r="E158" s="8" t="s">
        <v>409</v>
      </c>
      <c r="F158" s="3" t="s">
        <v>403</v>
      </c>
      <c r="G158" s="3">
        <v>1</v>
      </c>
      <c r="H158" s="7">
        <v>0</v>
      </c>
      <c r="I158" s="9">
        <v>0</v>
      </c>
      <c r="J158" s="9">
        <v>0</v>
      </c>
      <c r="K158" s="9">
        <v>0</v>
      </c>
      <c r="L158" s="9">
        <v>1</v>
      </c>
      <c r="M158" s="9">
        <v>1</v>
      </c>
      <c r="N158" s="17">
        <f>SUM(G158:M158)</f>
        <v>3</v>
      </c>
      <c r="P158" s="2"/>
    </row>
    <row r="159" spans="1:16">
      <c r="A159" s="14" t="s">
        <v>410</v>
      </c>
      <c r="B159" s="36" t="s">
        <v>28</v>
      </c>
      <c r="C159" s="36">
        <v>300</v>
      </c>
      <c r="D159" s="32" t="s">
        <v>28</v>
      </c>
      <c r="E159" s="8" t="s">
        <v>411</v>
      </c>
      <c r="F159" s="3" t="s">
        <v>403</v>
      </c>
      <c r="G159" s="3">
        <v>1</v>
      </c>
      <c r="H159" s="7">
        <v>0</v>
      </c>
      <c r="I159" s="9">
        <v>0</v>
      </c>
      <c r="J159" s="9">
        <v>0</v>
      </c>
      <c r="K159" s="9">
        <v>0</v>
      </c>
      <c r="L159" s="9">
        <v>1</v>
      </c>
      <c r="M159" s="9">
        <v>1</v>
      </c>
      <c r="N159" s="17">
        <f>SUM(G159:M159)</f>
        <v>3</v>
      </c>
      <c r="P159" s="2"/>
    </row>
    <row r="160" spans="1:16">
      <c r="A160" s="14" t="s">
        <v>412</v>
      </c>
      <c r="B160" s="36" t="s">
        <v>28</v>
      </c>
      <c r="C160" s="36">
        <v>400</v>
      </c>
      <c r="D160" s="32" t="s">
        <v>15</v>
      </c>
      <c r="E160" s="8" t="s">
        <v>413</v>
      </c>
      <c r="F160" s="3" t="s">
        <v>403</v>
      </c>
      <c r="G160" s="3">
        <v>1</v>
      </c>
      <c r="H160" s="7">
        <v>0</v>
      </c>
      <c r="I160" s="9">
        <v>0</v>
      </c>
      <c r="J160" s="9">
        <v>0</v>
      </c>
      <c r="K160" s="9">
        <v>0</v>
      </c>
      <c r="L160" s="9">
        <v>1</v>
      </c>
      <c r="M160" s="9">
        <v>1</v>
      </c>
      <c r="N160" s="17">
        <f>SUM(G160:M160)</f>
        <v>3</v>
      </c>
      <c r="P160" s="2"/>
    </row>
    <row r="161" spans="1:16">
      <c r="A161" s="14" t="s">
        <v>414</v>
      </c>
      <c r="B161" s="36" t="s">
        <v>28</v>
      </c>
      <c r="C161" s="36">
        <v>400</v>
      </c>
      <c r="D161" s="32" t="s">
        <v>25</v>
      </c>
      <c r="E161" s="8" t="s">
        <v>415</v>
      </c>
      <c r="F161" s="3" t="s">
        <v>403</v>
      </c>
      <c r="G161" s="3">
        <v>1</v>
      </c>
      <c r="H161" s="7">
        <v>0</v>
      </c>
      <c r="I161" s="9">
        <v>0</v>
      </c>
      <c r="J161" s="9">
        <v>0</v>
      </c>
      <c r="K161" s="9">
        <v>0</v>
      </c>
      <c r="L161" s="9">
        <v>1</v>
      </c>
      <c r="M161" s="9">
        <v>1</v>
      </c>
      <c r="N161" s="17">
        <f>SUM(G161:M161)</f>
        <v>3</v>
      </c>
      <c r="P161" s="2"/>
    </row>
    <row r="162" spans="1:16">
      <c r="A162" s="14" t="s">
        <v>416</v>
      </c>
      <c r="B162" s="36" t="s">
        <v>28</v>
      </c>
      <c r="C162" s="36">
        <v>400</v>
      </c>
      <c r="D162" s="32" t="s">
        <v>28</v>
      </c>
      <c r="E162" s="8" t="s">
        <v>417</v>
      </c>
      <c r="F162" s="3" t="s">
        <v>403</v>
      </c>
      <c r="G162" s="3">
        <v>1</v>
      </c>
      <c r="H162" s="7">
        <v>0</v>
      </c>
      <c r="I162" s="9">
        <v>0</v>
      </c>
      <c r="J162" s="9">
        <v>0</v>
      </c>
      <c r="K162" s="9">
        <v>0</v>
      </c>
      <c r="L162" s="9">
        <v>1</v>
      </c>
      <c r="M162" s="9">
        <v>1</v>
      </c>
      <c r="N162" s="17">
        <f>SUM(G162:M162)</f>
        <v>3</v>
      </c>
      <c r="P162" s="2"/>
    </row>
    <row r="163" spans="1:16">
      <c r="A163" s="14" t="s">
        <v>418</v>
      </c>
      <c r="B163" s="36" t="s">
        <v>28</v>
      </c>
      <c r="C163" s="36">
        <v>500</v>
      </c>
      <c r="D163" s="32">
        <v>0</v>
      </c>
      <c r="E163" s="8" t="s">
        <v>419</v>
      </c>
      <c r="F163" s="3" t="s">
        <v>403</v>
      </c>
      <c r="G163" s="3">
        <v>1</v>
      </c>
      <c r="H163" s="7">
        <v>0</v>
      </c>
      <c r="I163" s="9">
        <v>1</v>
      </c>
      <c r="J163" s="9">
        <v>0</v>
      </c>
      <c r="K163" s="9">
        <v>0</v>
      </c>
      <c r="L163" s="9">
        <v>1</v>
      </c>
      <c r="M163" s="9">
        <v>1</v>
      </c>
      <c r="N163" s="17">
        <f>SUM(G163:M163)</f>
        <v>4</v>
      </c>
      <c r="P163" s="2"/>
    </row>
    <row r="164" spans="1:16">
      <c r="A164" s="14" t="s">
        <v>420</v>
      </c>
      <c r="B164" s="36" t="s">
        <v>28</v>
      </c>
      <c r="C164" s="36">
        <v>600</v>
      </c>
      <c r="D164" s="32">
        <v>0</v>
      </c>
      <c r="E164" s="8" t="s">
        <v>421</v>
      </c>
      <c r="F164" s="3" t="s">
        <v>403</v>
      </c>
      <c r="G164" s="3">
        <v>1</v>
      </c>
      <c r="H164" s="7">
        <v>0</v>
      </c>
      <c r="I164" s="9">
        <v>0</v>
      </c>
      <c r="J164" s="9">
        <v>0</v>
      </c>
      <c r="K164" s="9">
        <v>0</v>
      </c>
      <c r="L164" s="9">
        <v>0</v>
      </c>
      <c r="M164" s="9">
        <v>1</v>
      </c>
      <c r="N164" s="17">
        <f>SUM(G164:M164)</f>
        <v>2</v>
      </c>
      <c r="P164" s="2"/>
    </row>
    <row r="165" spans="1:16">
      <c r="A165" s="14" t="s">
        <v>422</v>
      </c>
      <c r="B165" s="36" t="s">
        <v>28</v>
      </c>
      <c r="C165" s="36">
        <v>700</v>
      </c>
      <c r="D165" s="32">
        <v>0</v>
      </c>
      <c r="E165" s="8" t="s">
        <v>423</v>
      </c>
      <c r="F165" s="3" t="s">
        <v>403</v>
      </c>
      <c r="G165" s="3">
        <v>1</v>
      </c>
      <c r="H165" s="7">
        <v>1</v>
      </c>
      <c r="I165" s="9">
        <v>0</v>
      </c>
      <c r="J165" s="9">
        <v>0</v>
      </c>
      <c r="K165" s="9">
        <v>0</v>
      </c>
      <c r="L165" s="9">
        <v>1</v>
      </c>
      <c r="M165" s="9">
        <v>1</v>
      </c>
      <c r="N165" s="17">
        <f>SUM(G165:M165)</f>
        <v>4</v>
      </c>
      <c r="P165" s="2"/>
    </row>
    <row r="166" spans="1:16">
      <c r="A166" s="14" t="s">
        <v>424</v>
      </c>
      <c r="B166" s="36" t="s">
        <v>28</v>
      </c>
      <c r="C166" s="36">
        <v>800</v>
      </c>
      <c r="D166" s="32">
        <v>0</v>
      </c>
      <c r="E166" s="8" t="s">
        <v>425</v>
      </c>
      <c r="F166" s="3" t="s">
        <v>403</v>
      </c>
      <c r="G166" s="3">
        <v>1</v>
      </c>
      <c r="H166" s="7">
        <v>1</v>
      </c>
      <c r="I166" s="9">
        <v>0</v>
      </c>
      <c r="J166" s="9">
        <v>0</v>
      </c>
      <c r="K166" s="9">
        <v>0</v>
      </c>
      <c r="L166" s="9">
        <v>1</v>
      </c>
      <c r="M166" s="9">
        <v>1</v>
      </c>
      <c r="N166" s="17">
        <f>SUM(G166:M166)</f>
        <v>4</v>
      </c>
      <c r="P166" s="2"/>
    </row>
    <row r="167" spans="1:16">
      <c r="A167" s="15" t="s">
        <v>426</v>
      </c>
      <c r="B167" s="36" t="s">
        <v>28</v>
      </c>
      <c r="C167" s="36">
        <v>900</v>
      </c>
      <c r="D167" s="32" t="s">
        <v>15</v>
      </c>
      <c r="E167" s="8" t="s">
        <v>427</v>
      </c>
      <c r="F167" s="3" t="s">
        <v>403</v>
      </c>
      <c r="G167" s="3">
        <v>0</v>
      </c>
      <c r="H167" s="7">
        <v>0</v>
      </c>
      <c r="I167" s="9">
        <v>1</v>
      </c>
      <c r="J167" s="9">
        <v>0</v>
      </c>
      <c r="K167" s="9">
        <v>0</v>
      </c>
      <c r="L167" s="9">
        <v>1</v>
      </c>
      <c r="M167" s="9">
        <v>1</v>
      </c>
      <c r="N167" s="17">
        <f>SUM(G167:M167)</f>
        <v>3</v>
      </c>
      <c r="P167" s="2"/>
    </row>
    <row r="168" spans="1:16">
      <c r="A168" s="15" t="s">
        <v>428</v>
      </c>
      <c r="B168" s="36" t="s">
        <v>28</v>
      </c>
      <c r="C168" s="36">
        <v>900</v>
      </c>
      <c r="D168" s="32" t="s">
        <v>25</v>
      </c>
      <c r="E168" s="8" t="s">
        <v>429</v>
      </c>
      <c r="F168" s="3" t="s">
        <v>403</v>
      </c>
      <c r="G168" s="3">
        <v>0</v>
      </c>
      <c r="H168" s="7">
        <v>0</v>
      </c>
      <c r="I168" s="9">
        <v>1</v>
      </c>
      <c r="J168" s="9">
        <v>0</v>
      </c>
      <c r="K168" s="9">
        <v>0</v>
      </c>
      <c r="L168" s="9">
        <v>1</v>
      </c>
      <c r="M168" s="9">
        <v>1</v>
      </c>
      <c r="N168" s="17">
        <f>SUM(G168:M168)</f>
        <v>3</v>
      </c>
      <c r="P168" s="2"/>
    </row>
    <row r="169" spans="1:16">
      <c r="A169" s="15" t="s">
        <v>430</v>
      </c>
      <c r="B169" s="36" t="s">
        <v>28</v>
      </c>
      <c r="C169" s="36">
        <v>900</v>
      </c>
      <c r="D169" s="32" t="s">
        <v>28</v>
      </c>
      <c r="E169" s="8" t="s">
        <v>431</v>
      </c>
      <c r="F169" s="3" t="s">
        <v>403</v>
      </c>
      <c r="G169" s="3">
        <v>0</v>
      </c>
      <c r="H169" s="7">
        <v>0</v>
      </c>
      <c r="I169" s="9">
        <v>1</v>
      </c>
      <c r="J169" s="9">
        <v>0</v>
      </c>
      <c r="K169" s="9">
        <v>0</v>
      </c>
      <c r="L169" s="9">
        <v>1</v>
      </c>
      <c r="M169" s="9">
        <v>1</v>
      </c>
      <c r="N169" s="17">
        <f>SUM(G169:M169)</f>
        <v>3</v>
      </c>
      <c r="P169" s="2"/>
    </row>
    <row r="170" spans="1:16">
      <c r="A170" s="15" t="s">
        <v>432</v>
      </c>
      <c r="B170" s="36" t="s">
        <v>28</v>
      </c>
      <c r="C170" s="36">
        <v>900</v>
      </c>
      <c r="D170" s="32" t="s">
        <v>31</v>
      </c>
      <c r="E170" s="8" t="s">
        <v>433</v>
      </c>
      <c r="F170" s="3" t="s">
        <v>403</v>
      </c>
      <c r="G170" s="3">
        <v>0</v>
      </c>
      <c r="H170" s="7">
        <v>0</v>
      </c>
      <c r="I170" s="9">
        <v>1</v>
      </c>
      <c r="J170" s="9">
        <v>0</v>
      </c>
      <c r="K170" s="9">
        <v>0</v>
      </c>
      <c r="L170" s="9">
        <v>1</v>
      </c>
      <c r="M170" s="9">
        <v>1</v>
      </c>
      <c r="N170" s="17">
        <f>SUM(G170:M170)</f>
        <v>3</v>
      </c>
      <c r="P170" s="2"/>
    </row>
    <row r="171" spans="1:16">
      <c r="A171" s="15" t="s">
        <v>434</v>
      </c>
      <c r="B171" s="36" t="s">
        <v>28</v>
      </c>
      <c r="C171" s="36">
        <v>900</v>
      </c>
      <c r="D171" s="32" t="s">
        <v>119</v>
      </c>
      <c r="E171" s="8" t="s">
        <v>435</v>
      </c>
      <c r="F171" s="3" t="s">
        <v>403</v>
      </c>
      <c r="G171" s="3">
        <v>0</v>
      </c>
      <c r="H171" s="7">
        <v>1</v>
      </c>
      <c r="I171" s="9">
        <v>1</v>
      </c>
      <c r="J171" s="9">
        <v>0</v>
      </c>
      <c r="K171" s="9">
        <v>0</v>
      </c>
      <c r="L171" s="9">
        <v>1</v>
      </c>
      <c r="M171" s="9">
        <v>1</v>
      </c>
      <c r="N171" s="17">
        <f>SUM(G171:M171)</f>
        <v>4</v>
      </c>
      <c r="P171" s="2"/>
    </row>
    <row r="172" spans="1:16">
      <c r="A172" s="14" t="s">
        <v>436</v>
      </c>
      <c r="B172" s="36" t="s">
        <v>28</v>
      </c>
      <c r="C172" s="36">
        <v>1300</v>
      </c>
      <c r="D172" s="32" t="s">
        <v>15</v>
      </c>
      <c r="E172" s="8" t="s">
        <v>437</v>
      </c>
      <c r="F172" s="3" t="s">
        <v>403</v>
      </c>
      <c r="G172" s="3">
        <v>1</v>
      </c>
      <c r="H172" s="7">
        <v>0</v>
      </c>
      <c r="I172" s="9">
        <v>1</v>
      </c>
      <c r="J172" s="9">
        <v>0</v>
      </c>
      <c r="K172" s="9">
        <v>0</v>
      </c>
      <c r="L172" s="9">
        <v>1</v>
      </c>
      <c r="M172" s="9">
        <v>1</v>
      </c>
      <c r="N172" s="17">
        <f>SUM(G172:M172)</f>
        <v>4</v>
      </c>
      <c r="P172" s="2"/>
    </row>
    <row r="173" spans="1:16">
      <c r="A173" s="14" t="s">
        <v>438</v>
      </c>
      <c r="B173" s="36" t="s">
        <v>28</v>
      </c>
      <c r="C173" s="36">
        <v>1300</v>
      </c>
      <c r="D173" s="32" t="s">
        <v>25</v>
      </c>
      <c r="E173" s="8" t="s">
        <v>439</v>
      </c>
      <c r="F173" s="3" t="s">
        <v>403</v>
      </c>
      <c r="G173" s="3">
        <v>1</v>
      </c>
      <c r="H173" s="7">
        <v>0</v>
      </c>
      <c r="I173" s="9">
        <v>1</v>
      </c>
      <c r="J173" s="9">
        <v>0</v>
      </c>
      <c r="K173" s="9">
        <v>0</v>
      </c>
      <c r="L173" s="9">
        <v>1</v>
      </c>
      <c r="M173" s="9">
        <v>1</v>
      </c>
      <c r="N173" s="17">
        <f>SUM(G173:M173)</f>
        <v>4</v>
      </c>
      <c r="P173" s="2"/>
    </row>
    <row r="174" spans="1:16">
      <c r="A174" s="14" t="s">
        <v>440</v>
      </c>
      <c r="B174" s="36" t="s">
        <v>28</v>
      </c>
      <c r="C174" s="36">
        <v>1300</v>
      </c>
      <c r="D174" s="32" t="s">
        <v>28</v>
      </c>
      <c r="E174" s="8" t="s">
        <v>441</v>
      </c>
      <c r="F174" s="3" t="s">
        <v>403</v>
      </c>
      <c r="G174" s="3">
        <v>1</v>
      </c>
      <c r="H174" s="7">
        <v>0</v>
      </c>
      <c r="I174" s="9">
        <v>1</v>
      </c>
      <c r="J174" s="9">
        <v>0</v>
      </c>
      <c r="K174" s="9">
        <v>0</v>
      </c>
      <c r="L174" s="9">
        <v>1</v>
      </c>
      <c r="M174" s="9">
        <v>1</v>
      </c>
      <c r="N174" s="17">
        <f>SUM(G174:M174)</f>
        <v>4</v>
      </c>
      <c r="P174" s="2"/>
    </row>
    <row r="175" spans="1:16">
      <c r="A175" s="15" t="s">
        <v>442</v>
      </c>
      <c r="B175" s="36" t="s">
        <v>28</v>
      </c>
      <c r="C175" s="36">
        <v>1300</v>
      </c>
      <c r="D175" s="32" t="s">
        <v>31</v>
      </c>
      <c r="E175" s="8" t="s">
        <v>443</v>
      </c>
      <c r="F175" s="3" t="s">
        <v>403</v>
      </c>
      <c r="G175" s="3">
        <v>0</v>
      </c>
      <c r="H175" s="7">
        <v>0</v>
      </c>
      <c r="I175" s="9">
        <v>1</v>
      </c>
      <c r="J175" s="9">
        <v>0</v>
      </c>
      <c r="K175" s="9">
        <v>0</v>
      </c>
      <c r="L175" s="9">
        <v>1</v>
      </c>
      <c r="M175" s="9">
        <v>1</v>
      </c>
      <c r="N175" s="17">
        <f>SUM(G175:M175)</f>
        <v>3</v>
      </c>
      <c r="P175" s="2"/>
    </row>
    <row r="176" spans="1:16">
      <c r="A176" s="14" t="s">
        <v>444</v>
      </c>
      <c r="B176" s="36" t="s">
        <v>28</v>
      </c>
      <c r="C176" s="36">
        <v>1310</v>
      </c>
      <c r="D176" s="32" t="s">
        <v>15</v>
      </c>
      <c r="E176" s="8" t="s">
        <v>445</v>
      </c>
      <c r="F176" s="3" t="s">
        <v>403</v>
      </c>
      <c r="G176" s="3">
        <v>1</v>
      </c>
      <c r="H176" s="7">
        <v>0</v>
      </c>
      <c r="I176" s="9">
        <v>1</v>
      </c>
      <c r="J176" s="9">
        <v>0</v>
      </c>
      <c r="K176" s="9">
        <v>0</v>
      </c>
      <c r="L176" s="9">
        <v>1</v>
      </c>
      <c r="M176" s="9">
        <v>1</v>
      </c>
      <c r="N176" s="17">
        <f>SUM(G176:M176)</f>
        <v>4</v>
      </c>
      <c r="P176" s="2"/>
    </row>
    <row r="177" spans="1:16">
      <c r="A177" s="14" t="s">
        <v>446</v>
      </c>
      <c r="B177" s="36" t="s">
        <v>85</v>
      </c>
      <c r="C177" s="36">
        <v>1700</v>
      </c>
      <c r="D177" s="32">
        <v>0</v>
      </c>
      <c r="E177" s="8" t="s">
        <v>447</v>
      </c>
      <c r="F177" s="3" t="s">
        <v>403</v>
      </c>
      <c r="G177" s="3">
        <v>1</v>
      </c>
      <c r="H177" s="7">
        <v>1</v>
      </c>
      <c r="I177" s="9">
        <v>1</v>
      </c>
      <c r="J177" s="9">
        <v>0</v>
      </c>
      <c r="K177" s="9">
        <v>1</v>
      </c>
      <c r="L177" s="9">
        <v>1</v>
      </c>
      <c r="M177" s="9">
        <v>1</v>
      </c>
      <c r="N177" s="17">
        <f>SUM(G177:M177)</f>
        <v>6</v>
      </c>
      <c r="P177" s="2"/>
    </row>
    <row r="178" spans="1:16">
      <c r="A178" s="14" t="s">
        <v>448</v>
      </c>
      <c r="B178" s="36" t="s">
        <v>85</v>
      </c>
      <c r="C178" s="36">
        <v>1710</v>
      </c>
      <c r="D178" s="32">
        <v>0</v>
      </c>
      <c r="E178" s="8" t="s">
        <v>449</v>
      </c>
      <c r="F178" s="3" t="s">
        <v>403</v>
      </c>
      <c r="G178" s="3">
        <v>1</v>
      </c>
      <c r="H178" s="7">
        <v>1</v>
      </c>
      <c r="I178" s="9">
        <v>1</v>
      </c>
      <c r="J178" s="9">
        <v>0</v>
      </c>
      <c r="K178" s="9">
        <v>1</v>
      </c>
      <c r="L178" s="9">
        <v>1</v>
      </c>
      <c r="M178" s="9">
        <v>1</v>
      </c>
      <c r="N178" s="17">
        <f>SUM(G178:M178)</f>
        <v>6</v>
      </c>
      <c r="P178" s="2"/>
    </row>
    <row r="179" spans="1:16">
      <c r="A179" s="14" t="s">
        <v>450</v>
      </c>
      <c r="B179" s="36" t="s">
        <v>85</v>
      </c>
      <c r="C179" s="36">
        <v>1720</v>
      </c>
      <c r="D179" s="32">
        <v>0</v>
      </c>
      <c r="E179" s="8" t="s">
        <v>451</v>
      </c>
      <c r="F179" s="3" t="s">
        <v>403</v>
      </c>
      <c r="G179" s="3">
        <v>1</v>
      </c>
      <c r="H179" s="7">
        <v>1</v>
      </c>
      <c r="I179" s="9">
        <v>1</v>
      </c>
      <c r="J179" s="9">
        <v>0</v>
      </c>
      <c r="K179" s="9">
        <v>1</v>
      </c>
      <c r="L179" s="9">
        <v>1</v>
      </c>
      <c r="M179" s="9">
        <v>1</v>
      </c>
      <c r="N179" s="17">
        <f>SUM(G179:M179)</f>
        <v>6</v>
      </c>
      <c r="P179" s="2"/>
    </row>
    <row r="180" spans="1:16">
      <c r="A180" s="14" t="s">
        <v>452</v>
      </c>
      <c r="B180" s="36" t="s">
        <v>85</v>
      </c>
      <c r="C180" s="36">
        <v>1730</v>
      </c>
      <c r="D180" s="32">
        <v>0</v>
      </c>
      <c r="E180" s="8" t="s">
        <v>453</v>
      </c>
      <c r="F180" s="3" t="s">
        <v>403</v>
      </c>
      <c r="G180" s="3">
        <v>1</v>
      </c>
      <c r="H180" s="7">
        <v>1</v>
      </c>
      <c r="I180" s="9">
        <v>0</v>
      </c>
      <c r="J180" s="9">
        <v>0</v>
      </c>
      <c r="K180" s="9">
        <v>1</v>
      </c>
      <c r="L180" s="9">
        <v>0</v>
      </c>
      <c r="M180" s="9">
        <v>0</v>
      </c>
      <c r="N180" s="17">
        <f>SUM(G180:M180)</f>
        <v>3</v>
      </c>
      <c r="P180" s="2"/>
    </row>
    <row r="181" spans="1:16">
      <c r="A181" s="14" t="s">
        <v>454</v>
      </c>
      <c r="B181" s="36" t="s">
        <v>85</v>
      </c>
      <c r="C181" s="36">
        <v>1730</v>
      </c>
      <c r="D181" s="32" t="s">
        <v>455</v>
      </c>
      <c r="E181" s="8" t="s">
        <v>456</v>
      </c>
      <c r="F181" s="3" t="s">
        <v>403</v>
      </c>
      <c r="G181" s="3">
        <v>1</v>
      </c>
      <c r="H181" s="7">
        <v>1</v>
      </c>
      <c r="I181" s="9">
        <v>1</v>
      </c>
      <c r="J181" s="9">
        <v>0</v>
      </c>
      <c r="K181" s="9">
        <v>1</v>
      </c>
      <c r="L181" s="9">
        <v>1</v>
      </c>
      <c r="M181" s="9">
        <v>0</v>
      </c>
      <c r="N181" s="17">
        <f>SUM(G181:M181)</f>
        <v>5</v>
      </c>
      <c r="P181" s="2"/>
    </row>
    <row r="182" spans="1:16">
      <c r="A182" s="14" t="s">
        <v>457</v>
      </c>
      <c r="B182" s="36" t="s">
        <v>85</v>
      </c>
      <c r="C182" s="36">
        <v>1730</v>
      </c>
      <c r="D182" s="32" t="s">
        <v>458</v>
      </c>
      <c r="E182" s="8" t="s">
        <v>459</v>
      </c>
      <c r="F182" s="3" t="s">
        <v>403</v>
      </c>
      <c r="G182" s="3">
        <v>1</v>
      </c>
      <c r="H182" s="7">
        <v>1</v>
      </c>
      <c r="I182" s="9">
        <v>1</v>
      </c>
      <c r="J182" s="9">
        <v>0</v>
      </c>
      <c r="K182" s="9">
        <v>1</v>
      </c>
      <c r="L182" s="9">
        <v>1</v>
      </c>
      <c r="M182" s="9">
        <v>0</v>
      </c>
      <c r="N182" s="17">
        <f>SUM(G182:M182)</f>
        <v>5</v>
      </c>
      <c r="P182" s="2"/>
    </row>
    <row r="183" spans="1:16">
      <c r="A183" s="14" t="s">
        <v>460</v>
      </c>
      <c r="B183" s="36" t="s">
        <v>85</v>
      </c>
      <c r="C183" s="36">
        <v>1730</v>
      </c>
      <c r="D183" s="32" t="s">
        <v>461</v>
      </c>
      <c r="E183" s="8" t="s">
        <v>462</v>
      </c>
      <c r="F183" s="3" t="s">
        <v>403</v>
      </c>
      <c r="G183" s="3">
        <v>1</v>
      </c>
      <c r="H183" s="7">
        <v>1</v>
      </c>
      <c r="I183" s="9">
        <v>1</v>
      </c>
      <c r="J183" s="9">
        <v>0</v>
      </c>
      <c r="K183" s="9">
        <v>1</v>
      </c>
      <c r="L183" s="9">
        <v>1</v>
      </c>
      <c r="M183" s="9">
        <v>0</v>
      </c>
      <c r="N183" s="17">
        <f>SUM(G183:M183)</f>
        <v>5</v>
      </c>
      <c r="P183" s="2"/>
    </row>
    <row r="184" spans="1:16">
      <c r="A184" s="14" t="s">
        <v>463</v>
      </c>
      <c r="B184" s="36" t="s">
        <v>85</v>
      </c>
      <c r="C184" s="36">
        <v>1730</v>
      </c>
      <c r="D184" s="32" t="s">
        <v>464</v>
      </c>
      <c r="E184" s="8" t="s">
        <v>465</v>
      </c>
      <c r="F184" s="3" t="s">
        <v>403</v>
      </c>
      <c r="G184" s="3">
        <v>1</v>
      </c>
      <c r="H184" s="7">
        <v>1</v>
      </c>
      <c r="I184" s="9">
        <v>1</v>
      </c>
      <c r="J184" s="9">
        <v>0</v>
      </c>
      <c r="K184" s="9">
        <v>1</v>
      </c>
      <c r="L184" s="9">
        <v>1</v>
      </c>
      <c r="M184" s="9">
        <v>0</v>
      </c>
      <c r="N184" s="17">
        <f>SUM(G184:M184)</f>
        <v>5</v>
      </c>
      <c r="P184" s="2"/>
    </row>
    <row r="185" spans="1:16">
      <c r="A185" s="14" t="s">
        <v>466</v>
      </c>
      <c r="B185" s="36" t="s">
        <v>85</v>
      </c>
      <c r="C185" s="36">
        <v>1730</v>
      </c>
      <c r="D185" s="32" t="s">
        <v>467</v>
      </c>
      <c r="E185" s="8" t="s">
        <v>468</v>
      </c>
      <c r="F185" s="3" t="s">
        <v>403</v>
      </c>
      <c r="G185" s="3">
        <v>1</v>
      </c>
      <c r="H185" s="7">
        <v>1</v>
      </c>
      <c r="I185" s="9">
        <v>1</v>
      </c>
      <c r="J185" s="9">
        <v>0</v>
      </c>
      <c r="K185" s="9">
        <v>1</v>
      </c>
      <c r="L185" s="9">
        <v>1</v>
      </c>
      <c r="M185" s="9">
        <v>0</v>
      </c>
      <c r="N185" s="17">
        <f>SUM(G185:M185)</f>
        <v>5</v>
      </c>
      <c r="P185" s="2"/>
    </row>
    <row r="186" spans="1:16">
      <c r="A186" s="14" t="s">
        <v>469</v>
      </c>
      <c r="B186" s="36" t="s">
        <v>31</v>
      </c>
      <c r="C186" s="36">
        <v>100</v>
      </c>
      <c r="D186" s="32">
        <v>0</v>
      </c>
      <c r="E186" s="8" t="s">
        <v>470</v>
      </c>
      <c r="F186" s="3" t="s">
        <v>471</v>
      </c>
      <c r="G186" s="3">
        <v>1</v>
      </c>
      <c r="H186" s="7">
        <v>0</v>
      </c>
      <c r="I186" s="9">
        <v>0</v>
      </c>
      <c r="J186" s="9">
        <v>0</v>
      </c>
      <c r="K186" s="9">
        <v>0</v>
      </c>
      <c r="L186" s="9">
        <v>0</v>
      </c>
      <c r="M186" s="9">
        <v>1</v>
      </c>
      <c r="N186" s="17">
        <f>SUM(G186:M186)</f>
        <v>2</v>
      </c>
      <c r="P186" s="2"/>
    </row>
    <row r="187" spans="1:16">
      <c r="A187" s="15" t="s">
        <v>472</v>
      </c>
      <c r="B187" s="36" t="s">
        <v>31</v>
      </c>
      <c r="C187" s="36">
        <v>150</v>
      </c>
      <c r="D187" s="32" t="s">
        <v>473</v>
      </c>
      <c r="E187" s="8" t="s">
        <v>474</v>
      </c>
      <c r="F187" s="3" t="s">
        <v>471</v>
      </c>
      <c r="G187" s="3">
        <v>0</v>
      </c>
      <c r="H187" s="7">
        <v>0</v>
      </c>
      <c r="I187" s="9">
        <v>0</v>
      </c>
      <c r="J187" s="9">
        <v>0</v>
      </c>
      <c r="K187" s="9">
        <v>0</v>
      </c>
      <c r="L187" s="9">
        <v>1</v>
      </c>
      <c r="M187" s="9">
        <v>1</v>
      </c>
      <c r="N187" s="17">
        <f>SUM(G187:M187)</f>
        <v>2</v>
      </c>
      <c r="P187" s="2"/>
    </row>
    <row r="188" spans="1:16">
      <c r="A188" s="15" t="s">
        <v>475</v>
      </c>
      <c r="B188" s="36" t="s">
        <v>31</v>
      </c>
      <c r="C188" s="36">
        <v>150</v>
      </c>
      <c r="D188" s="32" t="s">
        <v>476</v>
      </c>
      <c r="E188" s="8" t="s">
        <v>477</v>
      </c>
      <c r="F188" s="3" t="s">
        <v>471</v>
      </c>
      <c r="G188" s="3">
        <v>0</v>
      </c>
      <c r="H188" s="7">
        <v>0</v>
      </c>
      <c r="I188" s="9">
        <v>0</v>
      </c>
      <c r="J188" s="9">
        <v>0</v>
      </c>
      <c r="K188" s="9">
        <v>0</v>
      </c>
      <c r="L188" s="9">
        <v>1</v>
      </c>
      <c r="M188" s="9">
        <v>1</v>
      </c>
      <c r="N188" s="17">
        <f>SUM(G188:M188)</f>
        <v>2</v>
      </c>
      <c r="P188" s="2"/>
    </row>
    <row r="189" spans="1:16">
      <c r="A189" s="15" t="s">
        <v>478</v>
      </c>
      <c r="B189" s="36" t="s">
        <v>31</v>
      </c>
      <c r="C189" s="36">
        <v>150</v>
      </c>
      <c r="D189" s="32" t="s">
        <v>479</v>
      </c>
      <c r="E189" s="8" t="s">
        <v>480</v>
      </c>
      <c r="F189" s="3" t="s">
        <v>471</v>
      </c>
      <c r="G189" s="3">
        <v>0</v>
      </c>
      <c r="H189" s="7">
        <v>0</v>
      </c>
      <c r="I189" s="9">
        <v>0</v>
      </c>
      <c r="J189" s="9">
        <v>0</v>
      </c>
      <c r="K189" s="9">
        <v>0</v>
      </c>
      <c r="L189" s="9">
        <v>1</v>
      </c>
      <c r="M189" s="9">
        <v>1</v>
      </c>
      <c r="N189" s="17">
        <f>SUM(G189:M189)</f>
        <v>2</v>
      </c>
      <c r="P189" s="2"/>
    </row>
    <row r="190" spans="1:16">
      <c r="A190" s="15" t="s">
        <v>481</v>
      </c>
      <c r="B190" s="36" t="s">
        <v>31</v>
      </c>
      <c r="C190" s="36">
        <v>150</v>
      </c>
      <c r="D190" s="32" t="s">
        <v>482</v>
      </c>
      <c r="E190" s="8" t="s">
        <v>483</v>
      </c>
      <c r="F190" s="3" t="s">
        <v>471</v>
      </c>
      <c r="G190" s="3">
        <v>0</v>
      </c>
      <c r="H190" s="7">
        <v>0</v>
      </c>
      <c r="I190" s="9">
        <v>0</v>
      </c>
      <c r="J190" s="9">
        <v>0</v>
      </c>
      <c r="K190" s="9">
        <v>0</v>
      </c>
      <c r="L190" s="9">
        <v>1</v>
      </c>
      <c r="M190" s="9">
        <v>1</v>
      </c>
      <c r="N190" s="17">
        <f>SUM(G190:M190)</f>
        <v>2</v>
      </c>
      <c r="P190" s="2"/>
    </row>
    <row r="191" spans="1:16">
      <c r="A191" s="15" t="s">
        <v>484</v>
      </c>
      <c r="B191" s="36" t="s">
        <v>31</v>
      </c>
      <c r="C191" s="36">
        <v>150</v>
      </c>
      <c r="D191" s="32" t="s">
        <v>485</v>
      </c>
      <c r="E191" s="8" t="s">
        <v>486</v>
      </c>
      <c r="F191" s="3" t="s">
        <v>471</v>
      </c>
      <c r="G191" s="3">
        <v>0</v>
      </c>
      <c r="H191" s="7">
        <v>0</v>
      </c>
      <c r="I191" s="9">
        <v>0</v>
      </c>
      <c r="J191" s="9">
        <v>0</v>
      </c>
      <c r="K191" s="9">
        <v>0</v>
      </c>
      <c r="L191" s="9">
        <v>1</v>
      </c>
      <c r="M191" s="9">
        <v>1</v>
      </c>
      <c r="N191" s="17">
        <f>SUM(G191:M191)</f>
        <v>2</v>
      </c>
      <c r="P191" s="2"/>
    </row>
    <row r="192" spans="1:16">
      <c r="A192" s="15" t="s">
        <v>487</v>
      </c>
      <c r="B192" s="36" t="s">
        <v>31</v>
      </c>
      <c r="C192" s="36">
        <v>150</v>
      </c>
      <c r="D192" s="32" t="s">
        <v>488</v>
      </c>
      <c r="E192" s="8" t="s">
        <v>489</v>
      </c>
      <c r="F192" s="3" t="s">
        <v>471</v>
      </c>
      <c r="G192" s="3">
        <v>0</v>
      </c>
      <c r="H192" s="7">
        <v>0</v>
      </c>
      <c r="I192" s="9">
        <v>0</v>
      </c>
      <c r="J192" s="9">
        <v>0</v>
      </c>
      <c r="K192" s="9">
        <v>0</v>
      </c>
      <c r="L192" s="9">
        <v>1</v>
      </c>
      <c r="M192" s="9">
        <v>1</v>
      </c>
      <c r="N192" s="17">
        <f>SUM(G192:M192)</f>
        <v>2</v>
      </c>
      <c r="P192" s="2"/>
    </row>
    <row r="193" spans="1:16">
      <c r="A193" s="15" t="s">
        <v>490</v>
      </c>
      <c r="B193" s="36" t="s">
        <v>31</v>
      </c>
      <c r="C193" s="36">
        <v>150</v>
      </c>
      <c r="D193" s="32" t="s">
        <v>491</v>
      </c>
      <c r="E193" s="8" t="s">
        <v>492</v>
      </c>
      <c r="F193" s="3" t="s">
        <v>471</v>
      </c>
      <c r="G193" s="3">
        <v>0</v>
      </c>
      <c r="H193" s="7">
        <v>1</v>
      </c>
      <c r="I193" s="9">
        <v>0</v>
      </c>
      <c r="J193" s="9">
        <v>0</v>
      </c>
      <c r="K193" s="9">
        <v>0</v>
      </c>
      <c r="L193" s="9">
        <v>1</v>
      </c>
      <c r="M193" s="9">
        <v>1</v>
      </c>
      <c r="N193" s="17">
        <f>SUM(G193:M193)</f>
        <v>3</v>
      </c>
      <c r="P193" s="2"/>
    </row>
    <row r="194" spans="1:16">
      <c r="A194" s="15" t="s">
        <v>493</v>
      </c>
      <c r="B194" s="36" t="s">
        <v>31</v>
      </c>
      <c r="C194" s="36">
        <v>150</v>
      </c>
      <c r="D194" s="32" t="s">
        <v>494</v>
      </c>
      <c r="E194" s="8" t="s">
        <v>495</v>
      </c>
      <c r="F194" s="3" t="s">
        <v>471</v>
      </c>
      <c r="G194" s="3">
        <v>0</v>
      </c>
      <c r="H194" s="7">
        <v>1</v>
      </c>
      <c r="I194" s="9">
        <v>0</v>
      </c>
      <c r="J194" s="9">
        <v>0</v>
      </c>
      <c r="K194" s="9">
        <v>0</v>
      </c>
      <c r="L194" s="9">
        <v>1</v>
      </c>
      <c r="M194" s="9">
        <v>1</v>
      </c>
      <c r="N194" s="17">
        <f>SUM(G194:M194)</f>
        <v>3</v>
      </c>
      <c r="P194" s="2"/>
    </row>
    <row r="195" spans="1:16">
      <c r="A195" s="15" t="s">
        <v>496</v>
      </c>
      <c r="B195" s="36" t="s">
        <v>31</v>
      </c>
      <c r="C195" s="36">
        <v>150</v>
      </c>
      <c r="D195" s="32" t="s">
        <v>497</v>
      </c>
      <c r="E195" s="8" t="s">
        <v>498</v>
      </c>
      <c r="F195" s="3" t="s">
        <v>471</v>
      </c>
      <c r="G195" s="3">
        <v>0</v>
      </c>
      <c r="H195" s="7">
        <v>1</v>
      </c>
      <c r="I195" s="9">
        <v>0</v>
      </c>
      <c r="J195" s="9">
        <v>0</v>
      </c>
      <c r="K195" s="9">
        <v>0</v>
      </c>
      <c r="L195" s="9">
        <v>1</v>
      </c>
      <c r="M195" s="9">
        <v>1</v>
      </c>
      <c r="N195" s="17">
        <f>SUM(G195:M195)</f>
        <v>3</v>
      </c>
      <c r="P195" s="2"/>
    </row>
    <row r="196" spans="1:16">
      <c r="A196" s="15" t="s">
        <v>499</v>
      </c>
      <c r="B196" s="36" t="s">
        <v>31</v>
      </c>
      <c r="C196" s="36">
        <v>150</v>
      </c>
      <c r="D196" s="32" t="s">
        <v>500</v>
      </c>
      <c r="E196" s="8" t="s">
        <v>501</v>
      </c>
      <c r="F196" s="3" t="s">
        <v>471</v>
      </c>
      <c r="G196" s="3">
        <v>0</v>
      </c>
      <c r="H196" s="7">
        <v>1</v>
      </c>
      <c r="I196" s="9">
        <v>0</v>
      </c>
      <c r="J196" s="9">
        <v>0</v>
      </c>
      <c r="K196" s="9">
        <v>0</v>
      </c>
      <c r="L196" s="9">
        <v>1</v>
      </c>
      <c r="M196" s="9">
        <v>1</v>
      </c>
      <c r="N196" s="17">
        <f>SUM(G196:M196)</f>
        <v>3</v>
      </c>
      <c r="P196" s="2"/>
    </row>
    <row r="197" spans="1:16">
      <c r="A197" s="15" t="s">
        <v>502</v>
      </c>
      <c r="B197" s="36" t="s">
        <v>31</v>
      </c>
      <c r="C197" s="36">
        <v>150</v>
      </c>
      <c r="D197" s="32" t="s">
        <v>503</v>
      </c>
      <c r="E197" s="8" t="s">
        <v>504</v>
      </c>
      <c r="F197" s="3" t="s">
        <v>471</v>
      </c>
      <c r="G197" s="3">
        <v>0</v>
      </c>
      <c r="H197" s="7">
        <v>0</v>
      </c>
      <c r="I197" s="9">
        <v>0</v>
      </c>
      <c r="J197" s="9">
        <v>0</v>
      </c>
      <c r="K197" s="9">
        <v>0</v>
      </c>
      <c r="L197" s="9">
        <v>1</v>
      </c>
      <c r="M197" s="9">
        <v>1</v>
      </c>
      <c r="N197" s="17">
        <f>SUM(G197:M197)</f>
        <v>2</v>
      </c>
      <c r="P197" s="2"/>
    </row>
    <row r="198" spans="1:16">
      <c r="A198" s="15" t="s">
        <v>505</v>
      </c>
      <c r="B198" s="36" t="s">
        <v>31</v>
      </c>
      <c r="C198" s="36">
        <v>150</v>
      </c>
      <c r="D198" s="32" t="s">
        <v>506</v>
      </c>
      <c r="E198" s="8" t="s">
        <v>507</v>
      </c>
      <c r="F198" s="3" t="s">
        <v>471</v>
      </c>
      <c r="G198" s="3">
        <v>0</v>
      </c>
      <c r="H198" s="7">
        <v>0</v>
      </c>
      <c r="I198" s="9">
        <v>0</v>
      </c>
      <c r="J198" s="9">
        <v>0</v>
      </c>
      <c r="K198" s="9">
        <v>0</v>
      </c>
      <c r="L198" s="9">
        <v>1</v>
      </c>
      <c r="M198" s="9">
        <v>1</v>
      </c>
      <c r="N198" s="17">
        <f>SUM(G198:M198)</f>
        <v>2</v>
      </c>
      <c r="P198" s="2"/>
    </row>
    <row r="199" spans="1:16">
      <c r="A199" s="15" t="s">
        <v>508</v>
      </c>
      <c r="B199" s="36" t="s">
        <v>31</v>
      </c>
      <c r="C199" s="36">
        <v>150</v>
      </c>
      <c r="D199" s="32" t="s">
        <v>509</v>
      </c>
      <c r="E199" s="8" t="s">
        <v>510</v>
      </c>
      <c r="F199" s="3" t="s">
        <v>471</v>
      </c>
      <c r="G199" s="3">
        <v>0</v>
      </c>
      <c r="H199" s="7">
        <v>0</v>
      </c>
      <c r="I199" s="9">
        <v>0</v>
      </c>
      <c r="J199" s="9">
        <v>0</v>
      </c>
      <c r="K199" s="9">
        <v>0</v>
      </c>
      <c r="L199" s="9">
        <v>1</v>
      </c>
      <c r="M199" s="9">
        <v>1</v>
      </c>
      <c r="N199" s="17">
        <f>SUM(G199:M199)</f>
        <v>2</v>
      </c>
      <c r="P199" s="2"/>
    </row>
    <row r="200" spans="1:16">
      <c r="A200" s="15" t="s">
        <v>511</v>
      </c>
      <c r="B200" s="36" t="s">
        <v>31</v>
      </c>
      <c r="C200" s="36">
        <v>150</v>
      </c>
      <c r="D200" s="32" t="s">
        <v>512</v>
      </c>
      <c r="E200" s="8" t="s">
        <v>513</v>
      </c>
      <c r="F200" s="3" t="s">
        <v>471</v>
      </c>
      <c r="G200" s="3">
        <v>0</v>
      </c>
      <c r="H200" s="7">
        <v>0</v>
      </c>
      <c r="I200" s="9">
        <v>0</v>
      </c>
      <c r="J200" s="9">
        <v>0</v>
      </c>
      <c r="K200" s="9">
        <v>0</v>
      </c>
      <c r="L200" s="9">
        <v>1</v>
      </c>
      <c r="M200" s="9">
        <v>1</v>
      </c>
      <c r="N200" s="17">
        <f>SUM(G200:M200)</f>
        <v>2</v>
      </c>
      <c r="P200" s="2"/>
    </row>
    <row r="201" spans="1:16">
      <c r="A201" s="15" t="s">
        <v>514</v>
      </c>
      <c r="B201" s="36" t="s">
        <v>31</v>
      </c>
      <c r="C201" s="36">
        <v>150</v>
      </c>
      <c r="D201" s="32" t="s">
        <v>515</v>
      </c>
      <c r="E201" s="8" t="s">
        <v>516</v>
      </c>
      <c r="F201" s="3" t="s">
        <v>471</v>
      </c>
      <c r="G201" s="3">
        <v>0</v>
      </c>
      <c r="H201" s="7">
        <v>0</v>
      </c>
      <c r="I201" s="9">
        <v>0</v>
      </c>
      <c r="J201" s="9">
        <v>0</v>
      </c>
      <c r="K201" s="9">
        <v>0</v>
      </c>
      <c r="L201" s="9">
        <v>1</v>
      </c>
      <c r="M201" s="9">
        <v>1</v>
      </c>
      <c r="N201" s="17">
        <f>SUM(G201:M201)</f>
        <v>2</v>
      </c>
      <c r="P201" s="2"/>
    </row>
    <row r="202" spans="1:16">
      <c r="A202" s="15" t="s">
        <v>517</v>
      </c>
      <c r="B202" s="36" t="s">
        <v>31</v>
      </c>
      <c r="C202" s="36">
        <v>150</v>
      </c>
      <c r="D202" s="32" t="s">
        <v>518</v>
      </c>
      <c r="E202" s="8" t="s">
        <v>519</v>
      </c>
      <c r="F202" s="3" t="s">
        <v>471</v>
      </c>
      <c r="G202" s="3">
        <v>0</v>
      </c>
      <c r="H202" s="7">
        <v>0</v>
      </c>
      <c r="I202" s="9">
        <v>0</v>
      </c>
      <c r="J202" s="9">
        <v>0</v>
      </c>
      <c r="K202" s="9">
        <v>0</v>
      </c>
      <c r="L202" s="9">
        <v>1</v>
      </c>
      <c r="M202" s="9">
        <v>1</v>
      </c>
      <c r="N202" s="17">
        <f>SUM(G202:M202)</f>
        <v>2</v>
      </c>
      <c r="P202" s="2"/>
    </row>
    <row r="203" spans="1:16">
      <c r="A203" s="15" t="s">
        <v>520</v>
      </c>
      <c r="B203" s="36" t="s">
        <v>31</v>
      </c>
      <c r="C203" s="36">
        <v>200</v>
      </c>
      <c r="D203" s="32" t="s">
        <v>521</v>
      </c>
      <c r="E203" s="8" t="s">
        <v>522</v>
      </c>
      <c r="F203" s="3" t="s">
        <v>471</v>
      </c>
      <c r="G203" s="3">
        <v>0</v>
      </c>
      <c r="H203" s="7">
        <v>0</v>
      </c>
      <c r="I203" s="9">
        <v>0</v>
      </c>
      <c r="J203" s="9">
        <v>0</v>
      </c>
      <c r="K203" s="9">
        <v>0</v>
      </c>
      <c r="L203" s="9">
        <v>1</v>
      </c>
      <c r="M203" s="9">
        <v>1</v>
      </c>
      <c r="N203" s="17">
        <f>SUM(G203:M203)</f>
        <v>2</v>
      </c>
      <c r="P203" s="2"/>
    </row>
    <row r="204" spans="1:16">
      <c r="A204" s="15" t="s">
        <v>523</v>
      </c>
      <c r="B204" s="36" t="s">
        <v>31</v>
      </c>
      <c r="C204" s="36">
        <v>200</v>
      </c>
      <c r="D204" s="32" t="s">
        <v>476</v>
      </c>
      <c r="E204" s="8" t="s">
        <v>524</v>
      </c>
      <c r="F204" s="3" t="s">
        <v>471</v>
      </c>
      <c r="G204" s="3">
        <v>0</v>
      </c>
      <c r="H204" s="7">
        <v>0</v>
      </c>
      <c r="I204" s="9">
        <v>0</v>
      </c>
      <c r="J204" s="9">
        <v>0</v>
      </c>
      <c r="K204" s="9">
        <v>0</v>
      </c>
      <c r="L204" s="9">
        <v>1</v>
      </c>
      <c r="M204" s="9">
        <v>1</v>
      </c>
      <c r="N204" s="17">
        <f>SUM(G204:M204)</f>
        <v>2</v>
      </c>
      <c r="P204" s="2"/>
    </row>
    <row r="205" spans="1:16">
      <c r="A205" s="15" t="s">
        <v>525</v>
      </c>
      <c r="B205" s="36" t="s">
        <v>31</v>
      </c>
      <c r="C205" s="36">
        <v>200</v>
      </c>
      <c r="D205" s="32" t="s">
        <v>479</v>
      </c>
      <c r="E205" s="8" t="s">
        <v>526</v>
      </c>
      <c r="F205" s="3" t="s">
        <v>471</v>
      </c>
      <c r="G205" s="3">
        <v>0</v>
      </c>
      <c r="H205" s="7">
        <v>0</v>
      </c>
      <c r="I205" s="9">
        <v>0</v>
      </c>
      <c r="J205" s="9">
        <v>0</v>
      </c>
      <c r="K205" s="9">
        <v>0</v>
      </c>
      <c r="L205" s="9">
        <v>1</v>
      </c>
      <c r="M205" s="9">
        <v>1</v>
      </c>
      <c r="N205" s="17">
        <f>SUM(G205:M205)</f>
        <v>2</v>
      </c>
      <c r="P205" s="2"/>
    </row>
    <row r="206" spans="1:16">
      <c r="A206" s="15" t="s">
        <v>527</v>
      </c>
      <c r="B206" s="36" t="s">
        <v>31</v>
      </c>
      <c r="C206" s="36">
        <v>200</v>
      </c>
      <c r="D206" s="32" t="s">
        <v>482</v>
      </c>
      <c r="E206" s="8" t="s">
        <v>528</v>
      </c>
      <c r="F206" s="3" t="s">
        <v>471</v>
      </c>
      <c r="G206" s="3">
        <v>0</v>
      </c>
      <c r="H206" s="7">
        <v>0</v>
      </c>
      <c r="I206" s="9">
        <v>0</v>
      </c>
      <c r="J206" s="9">
        <v>0</v>
      </c>
      <c r="K206" s="9">
        <v>0</v>
      </c>
      <c r="L206" s="9">
        <v>1</v>
      </c>
      <c r="M206" s="9">
        <v>1</v>
      </c>
      <c r="N206" s="17">
        <f>SUM(G206:M206)</f>
        <v>2</v>
      </c>
      <c r="P206" s="2"/>
    </row>
    <row r="207" spans="1:16">
      <c r="A207" s="15" t="s">
        <v>529</v>
      </c>
      <c r="B207" s="36" t="s">
        <v>31</v>
      </c>
      <c r="C207" s="36">
        <v>200</v>
      </c>
      <c r="D207" s="32" t="s">
        <v>485</v>
      </c>
      <c r="E207" s="8" t="s">
        <v>530</v>
      </c>
      <c r="F207" s="3" t="s">
        <v>471</v>
      </c>
      <c r="G207" s="3">
        <v>0</v>
      </c>
      <c r="H207" s="7">
        <v>0</v>
      </c>
      <c r="I207" s="9">
        <v>0</v>
      </c>
      <c r="J207" s="9">
        <v>0</v>
      </c>
      <c r="K207" s="9">
        <v>0</v>
      </c>
      <c r="L207" s="9">
        <v>1</v>
      </c>
      <c r="M207" s="9">
        <v>1</v>
      </c>
      <c r="N207" s="17">
        <f>SUM(G207:M207)</f>
        <v>2</v>
      </c>
      <c r="P207" s="2"/>
    </row>
    <row r="208" spans="1:16">
      <c r="A208" s="15" t="s">
        <v>531</v>
      </c>
      <c r="B208" s="36" t="s">
        <v>31</v>
      </c>
      <c r="C208" s="36">
        <v>200</v>
      </c>
      <c r="D208" s="32" t="s">
        <v>488</v>
      </c>
      <c r="E208" s="8" t="s">
        <v>532</v>
      </c>
      <c r="F208" s="3" t="s">
        <v>471</v>
      </c>
      <c r="G208" s="3">
        <v>0</v>
      </c>
      <c r="H208" s="7">
        <v>0</v>
      </c>
      <c r="I208" s="9">
        <v>0</v>
      </c>
      <c r="J208" s="9">
        <v>0</v>
      </c>
      <c r="K208" s="9">
        <v>0</v>
      </c>
      <c r="L208" s="9">
        <v>1</v>
      </c>
      <c r="M208" s="9">
        <v>1</v>
      </c>
      <c r="N208" s="17">
        <f>SUM(G208:M208)</f>
        <v>2</v>
      </c>
      <c r="P208" s="2"/>
    </row>
    <row r="209" spans="1:16">
      <c r="A209" s="15" t="s">
        <v>533</v>
      </c>
      <c r="B209" s="36" t="s">
        <v>31</v>
      </c>
      <c r="C209" s="36">
        <v>200</v>
      </c>
      <c r="D209" s="32" t="s">
        <v>491</v>
      </c>
      <c r="E209" s="8" t="s">
        <v>534</v>
      </c>
      <c r="F209" s="3" t="s">
        <v>471</v>
      </c>
      <c r="G209" s="3">
        <v>0</v>
      </c>
      <c r="H209" s="7">
        <v>1</v>
      </c>
      <c r="I209" s="9">
        <v>0</v>
      </c>
      <c r="J209" s="9">
        <v>0</v>
      </c>
      <c r="K209" s="9">
        <v>0</v>
      </c>
      <c r="L209" s="9">
        <v>1</v>
      </c>
      <c r="M209" s="9">
        <v>1</v>
      </c>
      <c r="N209" s="17">
        <f>SUM(G209:M209)</f>
        <v>3</v>
      </c>
      <c r="P209" s="2"/>
    </row>
    <row r="210" spans="1:16">
      <c r="A210" s="15" t="s">
        <v>535</v>
      </c>
      <c r="B210" s="36" t="s">
        <v>31</v>
      </c>
      <c r="C210" s="36">
        <v>200</v>
      </c>
      <c r="D210" s="32" t="s">
        <v>494</v>
      </c>
      <c r="E210" s="8" t="s">
        <v>536</v>
      </c>
      <c r="F210" s="3" t="s">
        <v>471</v>
      </c>
      <c r="G210" s="3">
        <v>0</v>
      </c>
      <c r="H210" s="7">
        <v>1</v>
      </c>
      <c r="I210" s="9">
        <v>0</v>
      </c>
      <c r="J210" s="9">
        <v>0</v>
      </c>
      <c r="K210" s="9">
        <v>0</v>
      </c>
      <c r="L210" s="9">
        <v>1</v>
      </c>
      <c r="M210" s="9">
        <v>1</v>
      </c>
      <c r="N210" s="17">
        <f>SUM(G210:M210)</f>
        <v>3</v>
      </c>
      <c r="P210" s="2"/>
    </row>
    <row r="211" spans="1:16">
      <c r="A211" s="15" t="s">
        <v>537</v>
      </c>
      <c r="B211" s="36" t="s">
        <v>31</v>
      </c>
      <c r="C211" s="36">
        <v>200</v>
      </c>
      <c r="D211" s="32" t="s">
        <v>497</v>
      </c>
      <c r="E211" s="8" t="s">
        <v>538</v>
      </c>
      <c r="F211" s="3" t="s">
        <v>471</v>
      </c>
      <c r="G211" s="3">
        <v>0</v>
      </c>
      <c r="H211" s="7">
        <v>1</v>
      </c>
      <c r="I211" s="9">
        <v>0</v>
      </c>
      <c r="J211" s="9">
        <v>0</v>
      </c>
      <c r="K211" s="9">
        <v>0</v>
      </c>
      <c r="L211" s="9">
        <v>1</v>
      </c>
      <c r="M211" s="9">
        <v>1</v>
      </c>
      <c r="N211" s="17">
        <f>SUM(G211:M211)</f>
        <v>3</v>
      </c>
      <c r="P211" s="2"/>
    </row>
    <row r="212" spans="1:16">
      <c r="A212" s="15" t="s">
        <v>539</v>
      </c>
      <c r="B212" s="36" t="s">
        <v>31</v>
      </c>
      <c r="C212" s="36">
        <v>200</v>
      </c>
      <c r="D212" s="32" t="s">
        <v>500</v>
      </c>
      <c r="E212" s="8" t="s">
        <v>540</v>
      </c>
      <c r="F212" s="3" t="s">
        <v>471</v>
      </c>
      <c r="G212" s="3">
        <v>0</v>
      </c>
      <c r="H212" s="7">
        <v>1</v>
      </c>
      <c r="I212" s="9">
        <v>0</v>
      </c>
      <c r="J212" s="9">
        <v>0</v>
      </c>
      <c r="K212" s="9">
        <v>0</v>
      </c>
      <c r="L212" s="9">
        <v>1</v>
      </c>
      <c r="M212" s="9">
        <v>1</v>
      </c>
      <c r="N212" s="17">
        <f>SUM(G212:M212)</f>
        <v>3</v>
      </c>
      <c r="P212" s="2"/>
    </row>
    <row r="213" spans="1:16">
      <c r="A213" s="15" t="s">
        <v>541</v>
      </c>
      <c r="B213" s="36" t="s">
        <v>31</v>
      </c>
      <c r="C213" s="36">
        <v>200</v>
      </c>
      <c r="D213" s="32" t="s">
        <v>503</v>
      </c>
      <c r="E213" s="8" t="s">
        <v>542</v>
      </c>
      <c r="F213" s="3" t="s">
        <v>471</v>
      </c>
      <c r="G213" s="3">
        <v>0</v>
      </c>
      <c r="H213" s="7">
        <v>0</v>
      </c>
      <c r="I213" s="9">
        <v>0</v>
      </c>
      <c r="J213" s="9">
        <v>0</v>
      </c>
      <c r="K213" s="9">
        <v>0</v>
      </c>
      <c r="L213" s="9">
        <v>1</v>
      </c>
      <c r="M213" s="9">
        <v>1</v>
      </c>
      <c r="N213" s="17">
        <f>SUM(G213:M213)</f>
        <v>2</v>
      </c>
      <c r="P213" s="2"/>
    </row>
    <row r="214" spans="1:16">
      <c r="A214" s="15" t="s">
        <v>543</v>
      </c>
      <c r="B214" s="36" t="s">
        <v>31</v>
      </c>
      <c r="C214" s="36">
        <v>200</v>
      </c>
      <c r="D214" s="32" t="s">
        <v>506</v>
      </c>
      <c r="E214" s="8" t="s">
        <v>544</v>
      </c>
      <c r="F214" s="3" t="s">
        <v>471</v>
      </c>
      <c r="G214" s="3">
        <v>0</v>
      </c>
      <c r="H214" s="7">
        <v>0</v>
      </c>
      <c r="I214" s="9">
        <v>0</v>
      </c>
      <c r="J214" s="9">
        <v>0</v>
      </c>
      <c r="K214" s="9">
        <v>0</v>
      </c>
      <c r="L214" s="9">
        <v>1</v>
      </c>
      <c r="M214" s="9">
        <v>1</v>
      </c>
      <c r="N214" s="17">
        <f>SUM(G214:M214)</f>
        <v>2</v>
      </c>
      <c r="P214" s="2"/>
    </row>
    <row r="215" spans="1:16">
      <c r="A215" s="15" t="s">
        <v>545</v>
      </c>
      <c r="B215" s="36" t="s">
        <v>31</v>
      </c>
      <c r="C215" s="36">
        <v>200</v>
      </c>
      <c r="D215" s="32" t="s">
        <v>509</v>
      </c>
      <c r="E215" s="8" t="s">
        <v>546</v>
      </c>
      <c r="F215" s="3" t="s">
        <v>471</v>
      </c>
      <c r="G215" s="3">
        <v>0</v>
      </c>
      <c r="H215" s="7">
        <v>0</v>
      </c>
      <c r="I215" s="9">
        <v>0</v>
      </c>
      <c r="J215" s="9">
        <v>0</v>
      </c>
      <c r="K215" s="9">
        <v>0</v>
      </c>
      <c r="L215" s="9">
        <v>1</v>
      </c>
      <c r="M215" s="9">
        <v>1</v>
      </c>
      <c r="N215" s="17">
        <f>SUM(G215:M215)</f>
        <v>2</v>
      </c>
      <c r="P215" s="2"/>
    </row>
    <row r="216" spans="1:16">
      <c r="A216" s="15" t="s">
        <v>547</v>
      </c>
      <c r="B216" s="36" t="s">
        <v>31</v>
      </c>
      <c r="C216" s="36">
        <v>200</v>
      </c>
      <c r="D216" s="32" t="s">
        <v>512</v>
      </c>
      <c r="E216" s="8" t="s">
        <v>548</v>
      </c>
      <c r="F216" s="3" t="s">
        <v>471</v>
      </c>
      <c r="G216" s="3">
        <v>0</v>
      </c>
      <c r="H216" s="7">
        <v>0</v>
      </c>
      <c r="I216" s="9">
        <v>0</v>
      </c>
      <c r="J216" s="9">
        <v>0</v>
      </c>
      <c r="K216" s="9">
        <v>0</v>
      </c>
      <c r="L216" s="9">
        <v>1</v>
      </c>
      <c r="M216" s="9">
        <v>1</v>
      </c>
      <c r="N216" s="17">
        <f>SUM(G216:M216)</f>
        <v>2</v>
      </c>
      <c r="P216" s="2"/>
    </row>
    <row r="217" spans="1:16">
      <c r="A217" s="15" t="s">
        <v>549</v>
      </c>
      <c r="B217" s="36" t="s">
        <v>31</v>
      </c>
      <c r="C217" s="36">
        <v>200</v>
      </c>
      <c r="D217" s="32" t="s">
        <v>515</v>
      </c>
      <c r="E217" s="8" t="s">
        <v>550</v>
      </c>
      <c r="F217" s="3" t="s">
        <v>471</v>
      </c>
      <c r="G217" s="3">
        <v>0</v>
      </c>
      <c r="H217" s="7">
        <v>0</v>
      </c>
      <c r="I217" s="9">
        <v>0</v>
      </c>
      <c r="J217" s="9">
        <v>0</v>
      </c>
      <c r="K217" s="9">
        <v>0</v>
      </c>
      <c r="L217" s="9">
        <v>1</v>
      </c>
      <c r="M217" s="9">
        <v>1</v>
      </c>
      <c r="N217" s="17">
        <f>SUM(G217:M217)</f>
        <v>2</v>
      </c>
      <c r="P217" s="2"/>
    </row>
    <row r="218" spans="1:16">
      <c r="A218" s="15" t="s">
        <v>551</v>
      </c>
      <c r="B218" s="36" t="s">
        <v>31</v>
      </c>
      <c r="C218" s="36">
        <v>200</v>
      </c>
      <c r="D218" s="32" t="s">
        <v>518</v>
      </c>
      <c r="E218" s="8" t="s">
        <v>552</v>
      </c>
      <c r="F218" s="3" t="s">
        <v>471</v>
      </c>
      <c r="G218" s="3">
        <v>0</v>
      </c>
      <c r="H218" s="7">
        <v>0</v>
      </c>
      <c r="I218" s="9">
        <v>0</v>
      </c>
      <c r="J218" s="9">
        <v>0</v>
      </c>
      <c r="K218" s="9">
        <v>0</v>
      </c>
      <c r="L218" s="9">
        <v>1</v>
      </c>
      <c r="M218" s="9">
        <v>1</v>
      </c>
      <c r="N218" s="17">
        <f>SUM(G218:M218)</f>
        <v>2</v>
      </c>
      <c r="P218" s="2"/>
    </row>
    <row r="219" spans="1:16">
      <c r="A219" s="15" t="s">
        <v>553</v>
      </c>
      <c r="B219" s="36" t="s">
        <v>31</v>
      </c>
      <c r="C219" s="36">
        <v>200</v>
      </c>
      <c r="D219" s="32" t="s">
        <v>554</v>
      </c>
      <c r="E219" s="8" t="s">
        <v>555</v>
      </c>
      <c r="F219" s="3" t="s">
        <v>471</v>
      </c>
      <c r="G219" s="3">
        <v>0</v>
      </c>
      <c r="H219" s="7">
        <v>0</v>
      </c>
      <c r="I219" s="9">
        <v>0</v>
      </c>
      <c r="J219" s="9">
        <v>0</v>
      </c>
      <c r="K219" s="9">
        <v>0</v>
      </c>
      <c r="L219" s="9">
        <v>1</v>
      </c>
      <c r="M219" s="9">
        <v>1</v>
      </c>
      <c r="N219" s="17">
        <f>SUM(G219:M219)</f>
        <v>2</v>
      </c>
      <c r="P219" s="2"/>
    </row>
    <row r="220" spans="1:16">
      <c r="A220" s="15" t="s">
        <v>556</v>
      </c>
      <c r="B220" s="36" t="s">
        <v>31</v>
      </c>
      <c r="C220" s="36">
        <v>200</v>
      </c>
      <c r="D220" s="32" t="s">
        <v>557</v>
      </c>
      <c r="E220" s="8" t="s">
        <v>558</v>
      </c>
      <c r="F220" s="3" t="s">
        <v>471</v>
      </c>
      <c r="G220" s="3">
        <v>0</v>
      </c>
      <c r="H220" s="7">
        <v>0</v>
      </c>
      <c r="I220" s="9">
        <v>0</v>
      </c>
      <c r="J220" s="9">
        <v>0</v>
      </c>
      <c r="K220" s="9">
        <v>0</v>
      </c>
      <c r="L220" s="9">
        <v>1</v>
      </c>
      <c r="M220" s="9">
        <v>1</v>
      </c>
      <c r="N220" s="17">
        <f>SUM(G220:M220)</f>
        <v>2</v>
      </c>
      <c r="P220" s="2"/>
    </row>
    <row r="221" spans="1:16">
      <c r="A221" s="15" t="s">
        <v>559</v>
      </c>
      <c r="B221" s="36" t="s">
        <v>31</v>
      </c>
      <c r="C221" s="36">
        <v>300</v>
      </c>
      <c r="D221" s="32">
        <v>0</v>
      </c>
      <c r="E221" s="8" t="s">
        <v>560</v>
      </c>
      <c r="F221" s="3" t="s">
        <v>471</v>
      </c>
      <c r="G221" s="3">
        <v>0</v>
      </c>
      <c r="H221" s="7">
        <v>0</v>
      </c>
      <c r="I221" s="9">
        <v>1</v>
      </c>
      <c r="J221" s="9">
        <v>0</v>
      </c>
      <c r="K221" s="9">
        <v>0</v>
      </c>
      <c r="L221" s="9">
        <v>1</v>
      </c>
      <c r="M221" s="9">
        <v>1</v>
      </c>
      <c r="N221" s="17">
        <f>SUM(G221:M221)</f>
        <v>3</v>
      </c>
      <c r="P221" s="2"/>
    </row>
    <row r="222" spans="1:16">
      <c r="A222" s="15" t="s">
        <v>561</v>
      </c>
      <c r="B222" s="36" t="s">
        <v>31</v>
      </c>
      <c r="C222" s="36">
        <v>350</v>
      </c>
      <c r="D222" s="32">
        <v>0</v>
      </c>
      <c r="E222" s="8" t="s">
        <v>562</v>
      </c>
      <c r="F222" s="3" t="s">
        <v>471</v>
      </c>
      <c r="G222" s="3">
        <v>0</v>
      </c>
      <c r="H222" s="7">
        <v>0</v>
      </c>
      <c r="I222" s="9">
        <v>0</v>
      </c>
      <c r="J222" s="9">
        <v>0</v>
      </c>
      <c r="K222" s="9">
        <v>0</v>
      </c>
      <c r="L222" s="9">
        <v>0</v>
      </c>
      <c r="M222" s="9">
        <v>1</v>
      </c>
      <c r="N222" s="17">
        <f>SUM(G222:M222)</f>
        <v>1</v>
      </c>
      <c r="P222" s="2"/>
    </row>
    <row r="223" spans="1:16">
      <c r="A223" s="15" t="s">
        <v>563</v>
      </c>
      <c r="B223" s="36" t="s">
        <v>31</v>
      </c>
      <c r="C223" s="36">
        <v>500</v>
      </c>
      <c r="D223" s="32" t="s">
        <v>521</v>
      </c>
      <c r="E223" s="8" t="s">
        <v>564</v>
      </c>
      <c r="F223" s="3" t="s">
        <v>471</v>
      </c>
      <c r="G223" s="3">
        <v>0</v>
      </c>
      <c r="H223" s="7">
        <v>0</v>
      </c>
      <c r="I223" s="9">
        <v>0</v>
      </c>
      <c r="J223" s="9">
        <v>0</v>
      </c>
      <c r="K223" s="9">
        <v>0</v>
      </c>
      <c r="L223" s="9">
        <v>1</v>
      </c>
      <c r="M223" s="9">
        <v>1</v>
      </c>
      <c r="N223" s="17">
        <f>SUM(G223:M223)</f>
        <v>2</v>
      </c>
      <c r="P223" s="2"/>
    </row>
    <row r="224" spans="1:16">
      <c r="A224" s="15" t="s">
        <v>565</v>
      </c>
      <c r="B224" s="36" t="s">
        <v>31</v>
      </c>
      <c r="C224" s="36">
        <v>500</v>
      </c>
      <c r="D224" s="32" t="s">
        <v>476</v>
      </c>
      <c r="E224" s="8" t="s">
        <v>566</v>
      </c>
      <c r="F224" s="3" t="s">
        <v>471</v>
      </c>
      <c r="G224" s="3">
        <v>0</v>
      </c>
      <c r="H224" s="7">
        <v>0</v>
      </c>
      <c r="I224" s="9">
        <v>0</v>
      </c>
      <c r="J224" s="9">
        <v>0</v>
      </c>
      <c r="K224" s="9">
        <v>0</v>
      </c>
      <c r="L224" s="9">
        <v>1</v>
      </c>
      <c r="M224" s="9">
        <v>1</v>
      </c>
      <c r="N224" s="17">
        <f>SUM(G224:M224)</f>
        <v>2</v>
      </c>
      <c r="P224" s="2"/>
    </row>
    <row r="225" spans="1:16">
      <c r="A225" s="15" t="s">
        <v>567</v>
      </c>
      <c r="B225" s="36" t="s">
        <v>31</v>
      </c>
      <c r="C225" s="36">
        <v>500</v>
      </c>
      <c r="D225" s="32" t="s">
        <v>479</v>
      </c>
      <c r="E225" s="8" t="s">
        <v>568</v>
      </c>
      <c r="F225" s="3" t="s">
        <v>471</v>
      </c>
      <c r="G225" s="3">
        <v>0</v>
      </c>
      <c r="H225" s="7">
        <v>0</v>
      </c>
      <c r="I225" s="9">
        <v>0</v>
      </c>
      <c r="J225" s="9">
        <v>0</v>
      </c>
      <c r="K225" s="9">
        <v>0</v>
      </c>
      <c r="L225" s="9">
        <v>1</v>
      </c>
      <c r="M225" s="9">
        <v>1</v>
      </c>
      <c r="N225" s="17">
        <f>SUM(G225:M225)</f>
        <v>2</v>
      </c>
      <c r="P225" s="2"/>
    </row>
    <row r="226" spans="1:16">
      <c r="A226" s="15" t="s">
        <v>569</v>
      </c>
      <c r="B226" s="36" t="s">
        <v>31</v>
      </c>
      <c r="C226" s="36">
        <v>500</v>
      </c>
      <c r="D226" s="32" t="s">
        <v>482</v>
      </c>
      <c r="E226" s="8" t="s">
        <v>570</v>
      </c>
      <c r="F226" s="3" t="s">
        <v>471</v>
      </c>
      <c r="G226" s="3">
        <v>0</v>
      </c>
      <c r="H226" s="7">
        <v>0</v>
      </c>
      <c r="I226" s="9">
        <v>0</v>
      </c>
      <c r="J226" s="9">
        <v>0</v>
      </c>
      <c r="K226" s="9">
        <v>0</v>
      </c>
      <c r="L226" s="9">
        <v>1</v>
      </c>
      <c r="M226" s="9">
        <v>1</v>
      </c>
      <c r="N226" s="17">
        <f>SUM(G226:M226)</f>
        <v>2</v>
      </c>
      <c r="P226" s="2"/>
    </row>
    <row r="227" spans="1:16">
      <c r="A227" s="15" t="s">
        <v>571</v>
      </c>
      <c r="B227" s="36" t="s">
        <v>31</v>
      </c>
      <c r="C227" s="36">
        <v>500</v>
      </c>
      <c r="D227" s="32" t="s">
        <v>485</v>
      </c>
      <c r="E227" s="8" t="s">
        <v>572</v>
      </c>
      <c r="F227" s="3" t="s">
        <v>471</v>
      </c>
      <c r="G227" s="3">
        <v>0</v>
      </c>
      <c r="H227" s="7">
        <v>0</v>
      </c>
      <c r="I227" s="9">
        <v>0</v>
      </c>
      <c r="J227" s="9">
        <v>0</v>
      </c>
      <c r="K227" s="9">
        <v>0</v>
      </c>
      <c r="L227" s="9">
        <v>1</v>
      </c>
      <c r="M227" s="9">
        <v>1</v>
      </c>
      <c r="N227" s="17">
        <f>SUM(G227:M227)</f>
        <v>2</v>
      </c>
      <c r="P227" s="2"/>
    </row>
    <row r="228" spans="1:16">
      <c r="A228" s="15" t="s">
        <v>573</v>
      </c>
      <c r="B228" s="36" t="s">
        <v>31</v>
      </c>
      <c r="C228" s="36">
        <v>500</v>
      </c>
      <c r="D228" s="32" t="s">
        <v>488</v>
      </c>
      <c r="E228" s="8" t="s">
        <v>574</v>
      </c>
      <c r="F228" s="3" t="s">
        <v>471</v>
      </c>
      <c r="G228" s="3">
        <v>0</v>
      </c>
      <c r="H228" s="7">
        <v>0</v>
      </c>
      <c r="I228" s="9">
        <v>0</v>
      </c>
      <c r="J228" s="9">
        <v>0</v>
      </c>
      <c r="K228" s="9">
        <v>0</v>
      </c>
      <c r="L228" s="9">
        <v>1</v>
      </c>
      <c r="M228" s="9">
        <v>1</v>
      </c>
      <c r="N228" s="17">
        <f>SUM(G228:M228)</f>
        <v>2</v>
      </c>
      <c r="P228" s="2"/>
    </row>
    <row r="229" spans="1:16">
      <c r="A229" s="15" t="s">
        <v>575</v>
      </c>
      <c r="B229" s="36" t="s">
        <v>31</v>
      </c>
      <c r="C229" s="36">
        <v>500</v>
      </c>
      <c r="D229" s="32" t="s">
        <v>491</v>
      </c>
      <c r="E229" s="8" t="s">
        <v>576</v>
      </c>
      <c r="F229" s="3" t="s">
        <v>471</v>
      </c>
      <c r="G229" s="3">
        <v>0</v>
      </c>
      <c r="H229" s="7">
        <v>0</v>
      </c>
      <c r="I229" s="9">
        <v>0</v>
      </c>
      <c r="J229" s="9">
        <v>0</v>
      </c>
      <c r="K229" s="9">
        <v>0</v>
      </c>
      <c r="L229" s="9">
        <v>1</v>
      </c>
      <c r="M229" s="9">
        <v>1</v>
      </c>
      <c r="N229" s="17">
        <f>SUM(G229:M229)</f>
        <v>2</v>
      </c>
      <c r="P229" s="2"/>
    </row>
    <row r="230" spans="1:16">
      <c r="A230" s="15" t="s">
        <v>577</v>
      </c>
      <c r="B230" s="36" t="s">
        <v>31</v>
      </c>
      <c r="C230" s="36">
        <v>500</v>
      </c>
      <c r="D230" s="32" t="s">
        <v>494</v>
      </c>
      <c r="E230" s="8" t="s">
        <v>578</v>
      </c>
      <c r="F230" s="3" t="s">
        <v>471</v>
      </c>
      <c r="G230" s="3">
        <v>0</v>
      </c>
      <c r="H230" s="7">
        <v>0</v>
      </c>
      <c r="I230" s="9">
        <v>0</v>
      </c>
      <c r="J230" s="9">
        <v>0</v>
      </c>
      <c r="K230" s="9">
        <v>0</v>
      </c>
      <c r="L230" s="9">
        <v>1</v>
      </c>
      <c r="M230" s="9">
        <v>1</v>
      </c>
      <c r="N230" s="17">
        <f>SUM(G230:M230)</f>
        <v>2</v>
      </c>
      <c r="P230" s="2"/>
    </row>
    <row r="231" spans="1:16">
      <c r="A231" s="15" t="s">
        <v>579</v>
      </c>
      <c r="B231" s="36" t="s">
        <v>31</v>
      </c>
      <c r="C231" s="36">
        <v>500</v>
      </c>
      <c r="D231" s="32" t="s">
        <v>497</v>
      </c>
      <c r="E231" s="8" t="s">
        <v>580</v>
      </c>
      <c r="F231" s="3" t="s">
        <v>471</v>
      </c>
      <c r="G231" s="3">
        <v>0</v>
      </c>
      <c r="H231" s="7">
        <v>1</v>
      </c>
      <c r="I231" s="9">
        <v>0</v>
      </c>
      <c r="J231" s="9">
        <v>0</v>
      </c>
      <c r="K231" s="9">
        <v>0</v>
      </c>
      <c r="L231" s="9">
        <v>1</v>
      </c>
      <c r="M231" s="9">
        <v>1</v>
      </c>
      <c r="N231" s="17">
        <f>SUM(G231:M231)</f>
        <v>3</v>
      </c>
      <c r="P231" s="2"/>
    </row>
    <row r="232" spans="1:16">
      <c r="A232" s="15" t="s">
        <v>581</v>
      </c>
      <c r="B232" s="36" t="s">
        <v>31</v>
      </c>
      <c r="C232" s="36">
        <v>500</v>
      </c>
      <c r="D232" s="32" t="s">
        <v>500</v>
      </c>
      <c r="E232" s="8" t="s">
        <v>582</v>
      </c>
      <c r="F232" s="3" t="s">
        <v>471</v>
      </c>
      <c r="G232" s="3">
        <v>0</v>
      </c>
      <c r="H232" s="7">
        <v>1</v>
      </c>
      <c r="I232" s="9">
        <v>0</v>
      </c>
      <c r="J232" s="9">
        <v>0</v>
      </c>
      <c r="K232" s="9">
        <v>0</v>
      </c>
      <c r="L232" s="9">
        <v>1</v>
      </c>
      <c r="M232" s="9">
        <v>1</v>
      </c>
      <c r="N232" s="17">
        <f>SUM(G232:M232)</f>
        <v>3</v>
      </c>
      <c r="P232" s="2"/>
    </row>
    <row r="233" spans="1:16">
      <c r="A233" s="15" t="s">
        <v>583</v>
      </c>
      <c r="B233" s="36" t="s">
        <v>31</v>
      </c>
      <c r="C233" s="36">
        <v>500</v>
      </c>
      <c r="D233" s="32" t="s">
        <v>503</v>
      </c>
      <c r="E233" s="8" t="s">
        <v>584</v>
      </c>
      <c r="F233" s="3" t="s">
        <v>471</v>
      </c>
      <c r="G233" s="3">
        <v>0</v>
      </c>
      <c r="H233" s="7">
        <v>0</v>
      </c>
      <c r="I233" s="9">
        <v>0</v>
      </c>
      <c r="J233" s="9">
        <v>0</v>
      </c>
      <c r="K233" s="9">
        <v>0</v>
      </c>
      <c r="L233" s="9">
        <v>1</v>
      </c>
      <c r="M233" s="9">
        <v>1</v>
      </c>
      <c r="N233" s="17">
        <f>SUM(G233:M233)</f>
        <v>2</v>
      </c>
      <c r="P233" s="2"/>
    </row>
    <row r="234" spans="1:16">
      <c r="A234" s="15" t="s">
        <v>585</v>
      </c>
      <c r="B234" s="36" t="s">
        <v>31</v>
      </c>
      <c r="C234" s="36">
        <v>500</v>
      </c>
      <c r="D234" s="32" t="s">
        <v>506</v>
      </c>
      <c r="E234" s="8" t="s">
        <v>586</v>
      </c>
      <c r="F234" s="3" t="s">
        <v>471</v>
      </c>
      <c r="G234" s="3">
        <v>0</v>
      </c>
      <c r="H234" s="7">
        <v>0</v>
      </c>
      <c r="I234" s="9">
        <v>0</v>
      </c>
      <c r="J234" s="9">
        <v>0</v>
      </c>
      <c r="K234" s="9">
        <v>0</v>
      </c>
      <c r="L234" s="9">
        <v>1</v>
      </c>
      <c r="M234" s="9">
        <v>1</v>
      </c>
      <c r="N234" s="17">
        <f>SUM(G234:M234)</f>
        <v>2</v>
      </c>
      <c r="P234" s="2"/>
    </row>
    <row r="235" spans="1:16">
      <c r="A235" s="15" t="s">
        <v>587</v>
      </c>
      <c r="B235" s="36" t="s">
        <v>31</v>
      </c>
      <c r="C235" s="36">
        <v>500</v>
      </c>
      <c r="D235" s="32" t="s">
        <v>509</v>
      </c>
      <c r="E235" s="8" t="s">
        <v>588</v>
      </c>
      <c r="F235" s="3" t="s">
        <v>471</v>
      </c>
      <c r="G235" s="3">
        <v>0</v>
      </c>
      <c r="H235" s="7">
        <v>0</v>
      </c>
      <c r="I235" s="9">
        <v>0</v>
      </c>
      <c r="J235" s="9">
        <v>0</v>
      </c>
      <c r="K235" s="9">
        <v>0</v>
      </c>
      <c r="L235" s="9">
        <v>1</v>
      </c>
      <c r="M235" s="9">
        <v>1</v>
      </c>
      <c r="N235" s="17">
        <f>SUM(G235:M235)</f>
        <v>2</v>
      </c>
      <c r="P235" s="2"/>
    </row>
    <row r="236" spans="1:16">
      <c r="A236" s="15" t="s">
        <v>589</v>
      </c>
      <c r="B236" s="36" t="s">
        <v>31</v>
      </c>
      <c r="C236" s="36">
        <v>500</v>
      </c>
      <c r="D236" s="32" t="s">
        <v>512</v>
      </c>
      <c r="E236" s="8" t="s">
        <v>590</v>
      </c>
      <c r="F236" s="3" t="s">
        <v>471</v>
      </c>
      <c r="G236" s="3">
        <v>0</v>
      </c>
      <c r="H236" s="7">
        <v>0</v>
      </c>
      <c r="I236" s="9">
        <v>0</v>
      </c>
      <c r="J236" s="9">
        <v>0</v>
      </c>
      <c r="K236" s="9">
        <v>0</v>
      </c>
      <c r="L236" s="9">
        <v>1</v>
      </c>
      <c r="M236" s="9">
        <v>1</v>
      </c>
      <c r="N236" s="17">
        <f>SUM(G236:M236)</f>
        <v>2</v>
      </c>
      <c r="P236" s="2"/>
    </row>
    <row r="237" spans="1:16">
      <c r="A237" s="15" t="s">
        <v>591</v>
      </c>
      <c r="B237" s="36" t="s">
        <v>31</v>
      </c>
      <c r="C237" s="36">
        <v>500</v>
      </c>
      <c r="D237" s="32" t="s">
        <v>515</v>
      </c>
      <c r="E237" s="8" t="s">
        <v>592</v>
      </c>
      <c r="F237" s="3" t="s">
        <v>471</v>
      </c>
      <c r="G237" s="3">
        <v>0</v>
      </c>
      <c r="H237" s="7">
        <v>0</v>
      </c>
      <c r="I237" s="9">
        <v>0</v>
      </c>
      <c r="J237" s="9">
        <v>0</v>
      </c>
      <c r="K237" s="9">
        <v>0</v>
      </c>
      <c r="L237" s="9">
        <v>1</v>
      </c>
      <c r="M237" s="9">
        <v>1</v>
      </c>
      <c r="N237" s="17">
        <f>SUM(G237:M237)</f>
        <v>2</v>
      </c>
      <c r="P237" s="2"/>
    </row>
    <row r="238" spans="1:16">
      <c r="A238" s="15" t="s">
        <v>593</v>
      </c>
      <c r="B238" s="36" t="s">
        <v>31</v>
      </c>
      <c r="C238" s="36">
        <v>500</v>
      </c>
      <c r="D238" s="32" t="s">
        <v>518</v>
      </c>
      <c r="E238" s="8" t="s">
        <v>594</v>
      </c>
      <c r="F238" s="3" t="s">
        <v>471</v>
      </c>
      <c r="G238" s="3">
        <v>0</v>
      </c>
      <c r="H238" s="7">
        <v>0</v>
      </c>
      <c r="I238" s="9">
        <v>0</v>
      </c>
      <c r="J238" s="9">
        <v>0</v>
      </c>
      <c r="K238" s="9">
        <v>0</v>
      </c>
      <c r="L238" s="9">
        <v>1</v>
      </c>
      <c r="M238" s="9">
        <v>1</v>
      </c>
      <c r="N238" s="17">
        <f>SUM(G238:M238)</f>
        <v>2</v>
      </c>
      <c r="P238" s="2"/>
    </row>
    <row r="239" spans="1:16">
      <c r="A239" s="14" t="s">
        <v>595</v>
      </c>
      <c r="B239" s="36" t="s">
        <v>31</v>
      </c>
      <c r="C239" s="36">
        <v>500</v>
      </c>
      <c r="D239" s="32" t="s">
        <v>554</v>
      </c>
      <c r="E239" s="8" t="s">
        <v>596</v>
      </c>
      <c r="F239" s="3" t="s">
        <v>471</v>
      </c>
      <c r="G239" s="3">
        <v>1</v>
      </c>
      <c r="H239" s="7">
        <v>0</v>
      </c>
      <c r="I239" s="9">
        <v>0</v>
      </c>
      <c r="J239" s="9">
        <v>0</v>
      </c>
      <c r="K239" s="9">
        <v>0</v>
      </c>
      <c r="L239" s="9">
        <v>1</v>
      </c>
      <c r="M239" s="9">
        <v>1</v>
      </c>
      <c r="N239" s="17">
        <f>SUM(G239:M239)</f>
        <v>3</v>
      </c>
      <c r="P239" s="2"/>
    </row>
    <row r="240" spans="1:16">
      <c r="A240" s="14" t="s">
        <v>597</v>
      </c>
      <c r="B240" s="36" t="s">
        <v>31</v>
      </c>
      <c r="C240" s="36">
        <v>500</v>
      </c>
      <c r="D240" s="32" t="s">
        <v>557</v>
      </c>
      <c r="E240" s="8" t="s">
        <v>598</v>
      </c>
      <c r="F240" s="3" t="s">
        <v>471</v>
      </c>
      <c r="G240" s="3">
        <v>1</v>
      </c>
      <c r="H240" s="7">
        <v>0</v>
      </c>
      <c r="I240" s="9">
        <v>0</v>
      </c>
      <c r="J240" s="9">
        <v>0</v>
      </c>
      <c r="K240" s="9">
        <v>0</v>
      </c>
      <c r="L240" s="9">
        <v>1</v>
      </c>
      <c r="M240" s="9">
        <v>1</v>
      </c>
      <c r="N240" s="17">
        <f>SUM(G240:M240)</f>
        <v>3</v>
      </c>
      <c r="P240" s="2"/>
    </row>
    <row r="241" spans="1:16">
      <c r="A241" s="15" t="s">
        <v>599</v>
      </c>
      <c r="B241" s="36" t="s">
        <v>31</v>
      </c>
      <c r="C241" s="36">
        <v>500</v>
      </c>
      <c r="D241" s="32" t="s">
        <v>600</v>
      </c>
      <c r="E241" s="8" t="s">
        <v>601</v>
      </c>
      <c r="F241" s="3" t="s">
        <v>471</v>
      </c>
      <c r="G241" s="3">
        <v>0</v>
      </c>
      <c r="H241" s="7">
        <v>0</v>
      </c>
      <c r="I241" s="9">
        <v>0</v>
      </c>
      <c r="J241" s="9">
        <v>0</v>
      </c>
      <c r="K241" s="9">
        <v>0</v>
      </c>
      <c r="L241" s="9">
        <v>1</v>
      </c>
      <c r="M241" s="9">
        <v>1</v>
      </c>
      <c r="N241" s="17">
        <f>SUM(G241:M241)</f>
        <v>2</v>
      </c>
      <c r="P241" s="2"/>
    </row>
    <row r="242" spans="1:16">
      <c r="A242" s="15" t="s">
        <v>602</v>
      </c>
      <c r="B242" s="36" t="s">
        <v>31</v>
      </c>
      <c r="C242" s="36">
        <v>500</v>
      </c>
      <c r="D242" s="32" t="s">
        <v>603</v>
      </c>
      <c r="E242" s="8" t="s">
        <v>604</v>
      </c>
      <c r="F242" s="3" t="s">
        <v>471</v>
      </c>
      <c r="G242" s="3">
        <v>0</v>
      </c>
      <c r="H242" s="7">
        <v>0</v>
      </c>
      <c r="I242" s="9">
        <v>0</v>
      </c>
      <c r="J242" s="9">
        <v>0</v>
      </c>
      <c r="K242" s="9">
        <v>0</v>
      </c>
      <c r="L242" s="9">
        <v>1</v>
      </c>
      <c r="M242" s="9">
        <v>1</v>
      </c>
      <c r="N242" s="17">
        <f>SUM(G242:M242)</f>
        <v>2</v>
      </c>
      <c r="P242" s="2"/>
    </row>
    <row r="243" spans="1:16">
      <c r="A243" s="14" t="s">
        <v>605</v>
      </c>
      <c r="B243" s="36" t="s">
        <v>31</v>
      </c>
      <c r="C243" s="36">
        <v>600</v>
      </c>
      <c r="D243" s="32">
        <v>0</v>
      </c>
      <c r="E243" s="8" t="s">
        <v>606</v>
      </c>
      <c r="F243" s="3" t="s">
        <v>471</v>
      </c>
      <c r="G243" s="3">
        <v>1</v>
      </c>
      <c r="H243" s="7">
        <v>0</v>
      </c>
      <c r="I243" s="9">
        <v>1</v>
      </c>
      <c r="J243" s="9">
        <v>0</v>
      </c>
      <c r="K243" s="9">
        <v>1</v>
      </c>
      <c r="L243" s="9">
        <v>1</v>
      </c>
      <c r="M243" s="9">
        <v>1</v>
      </c>
      <c r="N243" s="17">
        <f>SUM(G243:M243)</f>
        <v>5</v>
      </c>
      <c r="P243" s="2"/>
    </row>
    <row r="244" spans="1:16">
      <c r="A244" s="15" t="s">
        <v>607</v>
      </c>
      <c r="B244" s="36" t="s">
        <v>31</v>
      </c>
      <c r="C244" s="36">
        <v>650</v>
      </c>
      <c r="D244" s="32">
        <v>0</v>
      </c>
      <c r="E244" s="8" t="s">
        <v>608</v>
      </c>
      <c r="F244" s="3" t="s">
        <v>471</v>
      </c>
      <c r="G244" s="3">
        <v>0</v>
      </c>
      <c r="H244" s="7">
        <v>0</v>
      </c>
      <c r="I244" s="9">
        <v>0</v>
      </c>
      <c r="J244" s="9">
        <v>0</v>
      </c>
      <c r="K244" s="9">
        <v>0</v>
      </c>
      <c r="L244" s="9">
        <v>0</v>
      </c>
      <c r="M244" s="9">
        <v>1</v>
      </c>
      <c r="N244" s="17">
        <f>SUM(G244:M244)</f>
        <v>1</v>
      </c>
      <c r="P244" s="2"/>
    </row>
    <row r="245" spans="1:16">
      <c r="A245" s="14" t="s">
        <v>609</v>
      </c>
      <c r="B245" s="36" t="s">
        <v>31</v>
      </c>
      <c r="C245" s="36">
        <v>700</v>
      </c>
      <c r="D245" s="32">
        <v>0</v>
      </c>
      <c r="E245" s="8" t="s">
        <v>610</v>
      </c>
      <c r="F245" s="3" t="s">
        <v>471</v>
      </c>
      <c r="G245" s="3">
        <v>1</v>
      </c>
      <c r="H245" s="7">
        <v>1</v>
      </c>
      <c r="I245" s="9">
        <v>1</v>
      </c>
      <c r="J245" s="9">
        <v>0</v>
      </c>
      <c r="K245" s="9">
        <v>0</v>
      </c>
      <c r="L245" s="9">
        <v>1</v>
      </c>
      <c r="M245" s="9">
        <v>1</v>
      </c>
      <c r="N245" s="17">
        <f>SUM(G245:M245)</f>
        <v>5</v>
      </c>
      <c r="P245" s="2"/>
    </row>
    <row r="246" spans="1:16">
      <c r="A246" s="14" t="s">
        <v>611</v>
      </c>
      <c r="B246" s="36" t="s">
        <v>34</v>
      </c>
      <c r="C246" s="36">
        <v>100</v>
      </c>
      <c r="D246" s="32">
        <v>0</v>
      </c>
      <c r="E246" s="8" t="s">
        <v>612</v>
      </c>
      <c r="F246" s="3" t="s">
        <v>613</v>
      </c>
      <c r="G246" s="3">
        <v>1</v>
      </c>
      <c r="H246" s="7">
        <v>1</v>
      </c>
      <c r="I246" s="9">
        <v>1</v>
      </c>
      <c r="J246" s="9">
        <v>0</v>
      </c>
      <c r="K246" s="9">
        <v>1</v>
      </c>
      <c r="L246" s="9">
        <v>1</v>
      </c>
      <c r="M246" s="9">
        <v>1</v>
      </c>
      <c r="N246" s="17">
        <f>SUM(G246:M246)</f>
        <v>6</v>
      </c>
      <c r="P246" s="2"/>
    </row>
    <row r="247" spans="1:16">
      <c r="A247" s="14" t="s">
        <v>614</v>
      </c>
      <c r="B247" s="36" t="s">
        <v>34</v>
      </c>
      <c r="C247" s="36">
        <v>100</v>
      </c>
      <c r="D247" s="32" t="s">
        <v>15</v>
      </c>
      <c r="E247" s="8" t="s">
        <v>615</v>
      </c>
      <c r="F247" s="3" t="s">
        <v>613</v>
      </c>
      <c r="G247" s="3">
        <v>1</v>
      </c>
      <c r="H247" s="7">
        <v>0</v>
      </c>
      <c r="I247" s="9">
        <v>1</v>
      </c>
      <c r="J247" s="9">
        <v>1</v>
      </c>
      <c r="K247" s="9">
        <v>1</v>
      </c>
      <c r="L247" s="9">
        <v>1</v>
      </c>
      <c r="M247" s="9">
        <v>1</v>
      </c>
      <c r="N247" s="17">
        <f>SUM(G247:M247)</f>
        <v>6</v>
      </c>
      <c r="P247" s="2"/>
    </row>
    <row r="248" spans="1:16">
      <c r="A248" s="14" t="s">
        <v>616</v>
      </c>
      <c r="B248" s="36" t="s">
        <v>34</v>
      </c>
      <c r="C248" s="36">
        <v>100</v>
      </c>
      <c r="D248" s="32" t="s">
        <v>25</v>
      </c>
      <c r="E248" s="8" t="s">
        <v>617</v>
      </c>
      <c r="F248" s="3" t="s">
        <v>613</v>
      </c>
      <c r="G248" s="3">
        <v>1</v>
      </c>
      <c r="H248" s="7">
        <v>0</v>
      </c>
      <c r="I248" s="9">
        <v>1</v>
      </c>
      <c r="J248" s="9">
        <v>1</v>
      </c>
      <c r="K248" s="9">
        <v>1</v>
      </c>
      <c r="L248" s="9">
        <v>1</v>
      </c>
      <c r="M248" s="9">
        <v>1</v>
      </c>
      <c r="N248" s="17">
        <f>SUM(G248:M248)</f>
        <v>6</v>
      </c>
      <c r="P248" s="2"/>
    </row>
    <row r="249" spans="1:16">
      <c r="A249" s="14" t="s">
        <v>618</v>
      </c>
      <c r="B249" s="36" t="s">
        <v>34</v>
      </c>
      <c r="C249" s="36">
        <v>100</v>
      </c>
      <c r="D249" s="32" t="s">
        <v>119</v>
      </c>
      <c r="E249" s="8" t="s">
        <v>619</v>
      </c>
      <c r="F249" s="3" t="s">
        <v>613</v>
      </c>
      <c r="G249" s="3">
        <v>1</v>
      </c>
      <c r="H249" s="7">
        <v>0</v>
      </c>
      <c r="I249" s="9">
        <v>1</v>
      </c>
      <c r="J249" s="9">
        <v>0</v>
      </c>
      <c r="K249" s="9">
        <v>1</v>
      </c>
      <c r="L249" s="9">
        <v>1</v>
      </c>
      <c r="M249" s="9">
        <v>1</v>
      </c>
      <c r="N249" s="17">
        <f>SUM(G249:M249)</f>
        <v>5</v>
      </c>
      <c r="P249" s="2"/>
    </row>
    <row r="250" spans="1:16">
      <c r="A250" s="14" t="s">
        <v>620</v>
      </c>
      <c r="B250" s="36" t="s">
        <v>34</v>
      </c>
      <c r="C250" s="36">
        <v>200</v>
      </c>
      <c r="D250" s="32" t="s">
        <v>15</v>
      </c>
      <c r="E250" s="8" t="s">
        <v>621</v>
      </c>
      <c r="F250" s="3" t="s">
        <v>613</v>
      </c>
      <c r="G250" s="3">
        <v>1</v>
      </c>
      <c r="H250" s="7">
        <v>1</v>
      </c>
      <c r="I250" s="9">
        <v>1</v>
      </c>
      <c r="J250" s="9">
        <v>1</v>
      </c>
      <c r="K250" s="9">
        <v>1</v>
      </c>
      <c r="L250" s="9">
        <v>1</v>
      </c>
      <c r="M250" s="9">
        <v>1</v>
      </c>
      <c r="N250" s="17">
        <f>SUM(G250:M250)</f>
        <v>7</v>
      </c>
      <c r="P250" s="2"/>
    </row>
    <row r="251" spans="1:16">
      <c r="A251" s="14" t="s">
        <v>622</v>
      </c>
      <c r="B251" s="36" t="s">
        <v>34</v>
      </c>
      <c r="C251" s="36">
        <v>200</v>
      </c>
      <c r="D251" s="32" t="s">
        <v>25</v>
      </c>
      <c r="E251" s="8" t="s">
        <v>623</v>
      </c>
      <c r="F251" s="3" t="s">
        <v>613</v>
      </c>
      <c r="G251" s="3">
        <v>1</v>
      </c>
      <c r="H251" s="7">
        <v>0</v>
      </c>
      <c r="I251" s="9">
        <v>1</v>
      </c>
      <c r="J251" s="9">
        <v>1</v>
      </c>
      <c r="K251" s="9">
        <v>1</v>
      </c>
      <c r="L251" s="9">
        <v>1</v>
      </c>
      <c r="M251" s="9">
        <v>1</v>
      </c>
      <c r="N251" s="17">
        <f>SUM(G251:M251)</f>
        <v>6</v>
      </c>
      <c r="P251" s="2"/>
    </row>
    <row r="252" spans="1:16">
      <c r="A252" s="14" t="s">
        <v>624</v>
      </c>
      <c r="B252" s="36" t="s">
        <v>34</v>
      </c>
      <c r="C252" s="36">
        <v>200</v>
      </c>
      <c r="D252" s="32" t="s">
        <v>28</v>
      </c>
      <c r="E252" s="8" t="s">
        <v>625</v>
      </c>
      <c r="F252" s="3" t="s">
        <v>613</v>
      </c>
      <c r="G252" s="3">
        <v>1</v>
      </c>
      <c r="H252" s="7">
        <v>0</v>
      </c>
      <c r="I252" s="9">
        <v>1</v>
      </c>
      <c r="J252" s="9">
        <v>1</v>
      </c>
      <c r="K252" s="9">
        <v>1</v>
      </c>
      <c r="L252" s="9">
        <v>1</v>
      </c>
      <c r="M252" s="9">
        <v>1</v>
      </c>
      <c r="N252" s="17">
        <f>SUM(G252:M252)</f>
        <v>6</v>
      </c>
      <c r="P252" s="2"/>
    </row>
    <row r="253" spans="1:16">
      <c r="A253" s="14" t="s">
        <v>626</v>
      </c>
      <c r="B253" s="36" t="s">
        <v>34</v>
      </c>
      <c r="C253" s="36">
        <v>300</v>
      </c>
      <c r="D253" s="32">
        <v>0</v>
      </c>
      <c r="E253" s="8" t="s">
        <v>627</v>
      </c>
      <c r="F253" s="3" t="s">
        <v>613</v>
      </c>
      <c r="G253" s="3">
        <v>1</v>
      </c>
      <c r="H253" s="7">
        <v>0</v>
      </c>
      <c r="I253" s="9">
        <v>1</v>
      </c>
      <c r="J253" s="9">
        <v>0</v>
      </c>
      <c r="K253" s="9">
        <v>1</v>
      </c>
      <c r="L253" s="9">
        <v>1</v>
      </c>
      <c r="M253" s="9">
        <v>1</v>
      </c>
      <c r="N253" s="17">
        <f>SUM(G253:M253)</f>
        <v>5</v>
      </c>
      <c r="P253" s="2"/>
    </row>
    <row r="254" spans="1:16">
      <c r="A254" s="14" t="s">
        <v>628</v>
      </c>
      <c r="B254" s="36" t="s">
        <v>34</v>
      </c>
      <c r="C254" s="36">
        <v>500</v>
      </c>
      <c r="D254" s="32" t="s">
        <v>15</v>
      </c>
      <c r="E254" s="8" t="s">
        <v>629</v>
      </c>
      <c r="F254" s="3" t="s">
        <v>613</v>
      </c>
      <c r="G254" s="3">
        <v>1</v>
      </c>
      <c r="H254" s="7">
        <v>0</v>
      </c>
      <c r="I254" s="9">
        <v>1</v>
      </c>
      <c r="J254" s="9">
        <v>1</v>
      </c>
      <c r="K254" s="9">
        <v>1</v>
      </c>
      <c r="L254" s="9">
        <v>1</v>
      </c>
      <c r="M254" s="9">
        <v>1</v>
      </c>
      <c r="N254" s="17">
        <f>SUM(G254:M254)</f>
        <v>6</v>
      </c>
      <c r="P254" s="2"/>
    </row>
    <row r="255" spans="1:16">
      <c r="A255" s="14" t="s">
        <v>630</v>
      </c>
      <c r="B255" s="36" t="s">
        <v>34</v>
      </c>
      <c r="C255" s="36">
        <v>500</v>
      </c>
      <c r="D255" s="32" t="s">
        <v>25</v>
      </c>
      <c r="E255" s="8" t="s">
        <v>631</v>
      </c>
      <c r="F255" s="3" t="s">
        <v>613</v>
      </c>
      <c r="G255" s="3">
        <v>1</v>
      </c>
      <c r="H255" s="7">
        <v>0</v>
      </c>
      <c r="I255" s="9">
        <v>1</v>
      </c>
      <c r="J255" s="9">
        <v>1</v>
      </c>
      <c r="K255" s="9">
        <v>1</v>
      </c>
      <c r="L255" s="9">
        <v>1</v>
      </c>
      <c r="M255" s="9">
        <v>1</v>
      </c>
      <c r="N255" s="17">
        <f>SUM(G255:M255)</f>
        <v>6</v>
      </c>
      <c r="P255" s="2"/>
    </row>
    <row r="256" spans="1:16">
      <c r="A256" s="14" t="s">
        <v>632</v>
      </c>
      <c r="B256" s="36" t="s">
        <v>34</v>
      </c>
      <c r="C256" s="36">
        <v>500</v>
      </c>
      <c r="D256" s="32" t="s">
        <v>28</v>
      </c>
      <c r="E256" s="8" t="s">
        <v>633</v>
      </c>
      <c r="F256" s="3" t="s">
        <v>613</v>
      </c>
      <c r="G256" s="3">
        <v>1</v>
      </c>
      <c r="H256" s="7">
        <v>1</v>
      </c>
      <c r="I256" s="9">
        <v>1</v>
      </c>
      <c r="J256" s="9">
        <v>1</v>
      </c>
      <c r="K256" s="9">
        <v>1</v>
      </c>
      <c r="L256" s="9">
        <v>1</v>
      </c>
      <c r="M256" s="9">
        <v>1</v>
      </c>
      <c r="N256" s="17">
        <f>SUM(G256:M256)</f>
        <v>7</v>
      </c>
      <c r="P256" s="2"/>
    </row>
    <row r="257" spans="1:16">
      <c r="A257" s="14" t="s">
        <v>634</v>
      </c>
      <c r="B257" s="36" t="s">
        <v>34</v>
      </c>
      <c r="C257" s="36">
        <v>600</v>
      </c>
      <c r="D257" s="32" t="s">
        <v>15</v>
      </c>
      <c r="E257" s="8" t="s">
        <v>635</v>
      </c>
      <c r="F257" s="3" t="s">
        <v>613</v>
      </c>
      <c r="G257" s="3">
        <v>1</v>
      </c>
      <c r="H257" s="7">
        <v>1</v>
      </c>
      <c r="I257" s="9">
        <v>1</v>
      </c>
      <c r="J257" s="9">
        <v>1</v>
      </c>
      <c r="K257" s="9">
        <v>1</v>
      </c>
      <c r="L257" s="9">
        <v>1</v>
      </c>
      <c r="M257" s="9">
        <v>1</v>
      </c>
      <c r="N257" s="17">
        <f>SUM(G257:M257)</f>
        <v>7</v>
      </c>
      <c r="P257" s="2"/>
    </row>
    <row r="258" spans="1:16">
      <c r="A258" s="14" t="s">
        <v>636</v>
      </c>
      <c r="B258" s="36" t="s">
        <v>34</v>
      </c>
      <c r="C258" s="36">
        <v>600</v>
      </c>
      <c r="D258" s="32" t="s">
        <v>25</v>
      </c>
      <c r="E258" s="8" t="s">
        <v>637</v>
      </c>
      <c r="F258" s="3" t="s">
        <v>613</v>
      </c>
      <c r="G258" s="3">
        <v>1</v>
      </c>
      <c r="H258" s="7">
        <v>0</v>
      </c>
      <c r="I258" s="9">
        <v>1</v>
      </c>
      <c r="J258" s="9">
        <v>1</v>
      </c>
      <c r="K258" s="9">
        <v>0</v>
      </c>
      <c r="L258" s="9">
        <v>1</v>
      </c>
      <c r="M258" s="9">
        <v>1</v>
      </c>
      <c r="N258" s="17">
        <f>SUM(G258:M258)</f>
        <v>5</v>
      </c>
      <c r="P258" s="2"/>
    </row>
    <row r="259" spans="1:16">
      <c r="A259" s="14" t="s">
        <v>638</v>
      </c>
      <c r="B259" s="36" t="s">
        <v>34</v>
      </c>
      <c r="C259" s="36">
        <v>600</v>
      </c>
      <c r="D259" s="32" t="s">
        <v>28</v>
      </c>
      <c r="E259" s="8" t="s">
        <v>639</v>
      </c>
      <c r="F259" s="3" t="s">
        <v>613</v>
      </c>
      <c r="G259" s="3">
        <v>1</v>
      </c>
      <c r="H259" s="7">
        <v>0</v>
      </c>
      <c r="I259" s="9">
        <v>1</v>
      </c>
      <c r="J259" s="9">
        <v>1</v>
      </c>
      <c r="K259" s="9">
        <v>0</v>
      </c>
      <c r="L259" s="9">
        <v>1</v>
      </c>
      <c r="M259" s="9">
        <v>1</v>
      </c>
      <c r="N259" s="17">
        <f>SUM(G259:M259)</f>
        <v>5</v>
      </c>
      <c r="P259" s="2"/>
    </row>
    <row r="260" spans="1:16">
      <c r="A260" s="14" t="s">
        <v>640</v>
      </c>
      <c r="B260" s="36" t="s">
        <v>34</v>
      </c>
      <c r="C260" s="36">
        <v>800</v>
      </c>
      <c r="D260" s="32">
        <v>0</v>
      </c>
      <c r="E260" s="8" t="s">
        <v>641</v>
      </c>
      <c r="F260" s="3" t="s">
        <v>613</v>
      </c>
      <c r="G260" s="3">
        <v>1</v>
      </c>
      <c r="H260" s="7">
        <v>1</v>
      </c>
      <c r="I260" s="9">
        <v>1</v>
      </c>
      <c r="J260" s="9">
        <v>0</v>
      </c>
      <c r="K260" s="9">
        <v>0</v>
      </c>
      <c r="L260" s="9">
        <v>1</v>
      </c>
      <c r="M260" s="9">
        <v>0</v>
      </c>
      <c r="N260" s="17">
        <f>SUM(G260:M260)</f>
        <v>4</v>
      </c>
      <c r="P260" s="2"/>
    </row>
    <row r="261" spans="1:16">
      <c r="A261" s="14" t="s">
        <v>642</v>
      </c>
      <c r="B261" s="36" t="s">
        <v>34</v>
      </c>
      <c r="C261" s="36">
        <v>900</v>
      </c>
      <c r="D261" s="32">
        <v>0</v>
      </c>
      <c r="E261" s="8" t="s">
        <v>643</v>
      </c>
      <c r="F261" s="3" t="s">
        <v>613</v>
      </c>
      <c r="G261" s="3">
        <v>1</v>
      </c>
      <c r="H261" s="7">
        <v>0</v>
      </c>
      <c r="I261" s="9">
        <v>1</v>
      </c>
      <c r="J261" s="9">
        <v>1</v>
      </c>
      <c r="K261" s="9">
        <v>1</v>
      </c>
      <c r="L261" s="9">
        <v>1</v>
      </c>
      <c r="M261" s="9">
        <v>1</v>
      </c>
      <c r="N261" s="17">
        <f>SUM(G261:M261)</f>
        <v>6</v>
      </c>
      <c r="P261" s="2"/>
    </row>
    <row r="262" spans="1:16">
      <c r="A262" s="14" t="s">
        <v>644</v>
      </c>
      <c r="B262" s="36" t="s">
        <v>34</v>
      </c>
      <c r="C262" s="36">
        <v>1000</v>
      </c>
      <c r="D262" s="32" t="s">
        <v>15</v>
      </c>
      <c r="E262" s="8" t="s">
        <v>645</v>
      </c>
      <c r="F262" s="3" t="s">
        <v>613</v>
      </c>
      <c r="G262" s="3">
        <v>1</v>
      </c>
      <c r="H262" s="7">
        <v>0</v>
      </c>
      <c r="I262" s="9">
        <v>1</v>
      </c>
      <c r="J262" s="9">
        <v>1</v>
      </c>
      <c r="K262" s="9">
        <v>1</v>
      </c>
      <c r="L262" s="9">
        <v>1</v>
      </c>
      <c r="M262" s="9">
        <v>1</v>
      </c>
      <c r="N262" s="17">
        <f>SUM(G262:M262)</f>
        <v>6</v>
      </c>
      <c r="P262" s="2"/>
    </row>
    <row r="263" spans="1:16">
      <c r="A263" s="14" t="s">
        <v>646</v>
      </c>
      <c r="B263" s="36" t="s">
        <v>34</v>
      </c>
      <c r="C263" s="36">
        <v>1000</v>
      </c>
      <c r="D263" s="32" t="s">
        <v>25</v>
      </c>
      <c r="E263" s="8" t="s">
        <v>647</v>
      </c>
      <c r="F263" s="3" t="s">
        <v>613</v>
      </c>
      <c r="G263" s="3">
        <v>1</v>
      </c>
      <c r="H263" s="7">
        <v>0</v>
      </c>
      <c r="I263" s="9">
        <v>1</v>
      </c>
      <c r="J263" s="9">
        <v>1</v>
      </c>
      <c r="K263" s="9">
        <v>0</v>
      </c>
      <c r="L263" s="9">
        <v>1</v>
      </c>
      <c r="M263" s="9">
        <v>0</v>
      </c>
      <c r="N263" s="17">
        <f>SUM(G263:M263)</f>
        <v>4</v>
      </c>
      <c r="P263" s="2"/>
    </row>
    <row r="264" spans="1:16">
      <c r="A264" s="14" t="s">
        <v>648</v>
      </c>
      <c r="B264" s="36" t="s">
        <v>34</v>
      </c>
      <c r="C264" s="36">
        <v>1100</v>
      </c>
      <c r="D264" s="32">
        <v>0</v>
      </c>
      <c r="E264" s="8" t="s">
        <v>649</v>
      </c>
      <c r="F264" s="3" t="s">
        <v>613</v>
      </c>
      <c r="G264" s="3">
        <v>1</v>
      </c>
      <c r="H264" s="7">
        <v>1</v>
      </c>
      <c r="I264" s="9">
        <v>0</v>
      </c>
      <c r="J264" s="9">
        <v>0</v>
      </c>
      <c r="K264" s="9">
        <v>0</v>
      </c>
      <c r="L264" s="9">
        <v>0</v>
      </c>
      <c r="M264" s="9">
        <v>1</v>
      </c>
      <c r="N264" s="17">
        <f>SUM(G264:M264)</f>
        <v>3</v>
      </c>
      <c r="P264" s="2"/>
    </row>
    <row r="265" spans="1:16">
      <c r="A265" s="14" t="s">
        <v>650</v>
      </c>
      <c r="B265" s="36" t="s">
        <v>85</v>
      </c>
      <c r="C265" s="36">
        <v>1740</v>
      </c>
      <c r="D265" s="32" t="s">
        <v>651</v>
      </c>
      <c r="E265" s="8" t="s">
        <v>652</v>
      </c>
      <c r="F265" s="3" t="s">
        <v>613</v>
      </c>
      <c r="G265" s="3">
        <v>1</v>
      </c>
      <c r="H265" s="7">
        <v>1</v>
      </c>
      <c r="I265" s="9">
        <v>1</v>
      </c>
      <c r="J265" s="9">
        <v>0</v>
      </c>
      <c r="K265" s="9">
        <v>1</v>
      </c>
      <c r="L265" s="9">
        <v>1</v>
      </c>
      <c r="M265" s="9">
        <v>1</v>
      </c>
      <c r="N265" s="17">
        <f>SUM(G265:M265)</f>
        <v>6</v>
      </c>
      <c r="P265" s="2"/>
    </row>
    <row r="266" spans="1:16">
      <c r="A266" s="14" t="s">
        <v>653</v>
      </c>
      <c r="B266" s="36" t="s">
        <v>85</v>
      </c>
      <c r="C266" s="36">
        <v>1740</v>
      </c>
      <c r="D266" s="32" t="s">
        <v>654</v>
      </c>
      <c r="E266" s="8" t="s">
        <v>655</v>
      </c>
      <c r="F266" s="3" t="s">
        <v>613</v>
      </c>
      <c r="G266" s="3">
        <v>1</v>
      </c>
      <c r="H266" s="7">
        <v>1</v>
      </c>
      <c r="I266" s="9">
        <v>1</v>
      </c>
      <c r="J266" s="9">
        <v>0</v>
      </c>
      <c r="K266" s="9">
        <v>1</v>
      </c>
      <c r="L266" s="9">
        <v>1</v>
      </c>
      <c r="M266" s="9">
        <v>1</v>
      </c>
      <c r="N266" s="17">
        <f>SUM(G266:M266)</f>
        <v>6</v>
      </c>
      <c r="P266" s="2"/>
    </row>
    <row r="267" spans="1:16">
      <c r="A267" s="14" t="s">
        <v>656</v>
      </c>
      <c r="B267" s="36" t="s">
        <v>85</v>
      </c>
      <c r="C267" s="36">
        <v>1740</v>
      </c>
      <c r="D267" s="32" t="s">
        <v>657</v>
      </c>
      <c r="E267" s="8" t="s">
        <v>658</v>
      </c>
      <c r="F267" s="3" t="s">
        <v>613</v>
      </c>
      <c r="G267" s="3">
        <v>1</v>
      </c>
      <c r="H267" s="7">
        <v>1</v>
      </c>
      <c r="I267" s="9">
        <v>1</v>
      </c>
      <c r="J267" s="9">
        <v>0</v>
      </c>
      <c r="K267" s="9">
        <v>1</v>
      </c>
      <c r="L267" s="9">
        <v>1</v>
      </c>
      <c r="M267" s="9">
        <v>1</v>
      </c>
      <c r="N267" s="17">
        <f>SUM(G267:M267)</f>
        <v>6</v>
      </c>
      <c r="P267" s="2"/>
    </row>
    <row r="268" spans="1:16">
      <c r="A268" s="14" t="s">
        <v>659</v>
      </c>
      <c r="B268" s="36" t="s">
        <v>85</v>
      </c>
      <c r="C268" s="36">
        <v>1740</v>
      </c>
      <c r="D268" s="32" t="s">
        <v>660</v>
      </c>
      <c r="E268" s="8" t="s">
        <v>661</v>
      </c>
      <c r="F268" s="3" t="s">
        <v>613</v>
      </c>
      <c r="G268" s="3">
        <v>1</v>
      </c>
      <c r="H268" s="7">
        <v>1</v>
      </c>
      <c r="I268" s="9">
        <v>1</v>
      </c>
      <c r="J268" s="9">
        <v>0</v>
      </c>
      <c r="K268" s="9">
        <v>1</v>
      </c>
      <c r="L268" s="9">
        <v>1</v>
      </c>
      <c r="M268" s="9">
        <v>0</v>
      </c>
      <c r="N268" s="17">
        <f>SUM(G268:M268)</f>
        <v>5</v>
      </c>
      <c r="P268" s="2"/>
    </row>
    <row r="269" spans="1:16">
      <c r="A269" s="14" t="s">
        <v>662</v>
      </c>
      <c r="B269" s="36" t="s">
        <v>85</v>
      </c>
      <c r="C269" s="36">
        <v>1740</v>
      </c>
      <c r="D269" s="32" t="s">
        <v>663</v>
      </c>
      <c r="E269" s="8" t="s">
        <v>664</v>
      </c>
      <c r="F269" s="3" t="s">
        <v>613</v>
      </c>
      <c r="G269" s="3">
        <v>1</v>
      </c>
      <c r="H269" s="7">
        <v>1</v>
      </c>
      <c r="I269" s="9">
        <v>1</v>
      </c>
      <c r="J269" s="9">
        <v>0</v>
      </c>
      <c r="K269" s="9">
        <v>1</v>
      </c>
      <c r="L269" s="9">
        <v>1</v>
      </c>
      <c r="M269" s="9">
        <v>1</v>
      </c>
      <c r="N269" s="17">
        <f>SUM(G269:M269)</f>
        <v>6</v>
      </c>
      <c r="P269" s="2"/>
    </row>
    <row r="270" spans="1:16">
      <c r="A270" s="14" t="s">
        <v>665</v>
      </c>
      <c r="B270" s="36" t="s">
        <v>85</v>
      </c>
      <c r="C270" s="36">
        <v>1740</v>
      </c>
      <c r="D270" s="32" t="s">
        <v>666</v>
      </c>
      <c r="E270" s="8" t="s">
        <v>667</v>
      </c>
      <c r="F270" s="3" t="s">
        <v>613</v>
      </c>
      <c r="G270" s="3">
        <v>1</v>
      </c>
      <c r="H270" s="7">
        <v>1</v>
      </c>
      <c r="I270" s="9">
        <v>1</v>
      </c>
      <c r="J270" s="9">
        <v>0</v>
      </c>
      <c r="K270" s="9">
        <v>1</v>
      </c>
      <c r="L270" s="9">
        <v>1</v>
      </c>
      <c r="M270" s="9">
        <v>1</v>
      </c>
      <c r="N270" s="17">
        <f>SUM(G270:M270)</f>
        <v>6</v>
      </c>
      <c r="P270" s="2"/>
    </row>
    <row r="271" spans="1:16">
      <c r="A271" s="14" t="s">
        <v>668</v>
      </c>
      <c r="B271" s="36" t="s">
        <v>85</v>
      </c>
      <c r="C271" s="36">
        <v>1740</v>
      </c>
      <c r="D271" s="32" t="s">
        <v>669</v>
      </c>
      <c r="E271" s="8" t="s">
        <v>670</v>
      </c>
      <c r="F271" s="3" t="s">
        <v>613</v>
      </c>
      <c r="G271" s="3">
        <v>1</v>
      </c>
      <c r="H271" s="7">
        <v>1</v>
      </c>
      <c r="I271" s="9">
        <v>1</v>
      </c>
      <c r="J271" s="9">
        <v>0</v>
      </c>
      <c r="K271" s="9">
        <v>1</v>
      </c>
      <c r="L271" s="9">
        <v>1</v>
      </c>
      <c r="M271" s="9">
        <v>1</v>
      </c>
      <c r="N271" s="17">
        <f>SUM(G271:M271)</f>
        <v>6</v>
      </c>
      <c r="P271" s="2"/>
    </row>
    <row r="272" spans="1:16">
      <c r="A272" s="14" t="s">
        <v>671</v>
      </c>
      <c r="B272" s="36" t="s">
        <v>85</v>
      </c>
      <c r="C272" s="36">
        <v>1745</v>
      </c>
      <c r="D272" s="32">
        <v>0</v>
      </c>
      <c r="E272" s="8" t="s">
        <v>672</v>
      </c>
      <c r="F272" s="3" t="s">
        <v>613</v>
      </c>
      <c r="G272" s="3">
        <v>1</v>
      </c>
      <c r="H272" s="7">
        <v>1</v>
      </c>
      <c r="I272" s="9">
        <v>1</v>
      </c>
      <c r="J272" s="9">
        <v>0</v>
      </c>
      <c r="K272" s="9">
        <v>1</v>
      </c>
      <c r="L272" s="9">
        <v>0</v>
      </c>
      <c r="M272" s="9">
        <v>1</v>
      </c>
      <c r="N272" s="17">
        <f>SUM(G272:M272)</f>
        <v>5</v>
      </c>
      <c r="P272" s="2"/>
    </row>
    <row r="273" spans="1:16">
      <c r="A273" s="14" t="s">
        <v>673</v>
      </c>
      <c r="B273" s="36" t="s">
        <v>85</v>
      </c>
      <c r="C273" s="36">
        <v>1745</v>
      </c>
      <c r="D273" s="32" t="s">
        <v>674</v>
      </c>
      <c r="E273" s="8" t="s">
        <v>675</v>
      </c>
      <c r="F273" s="3" t="s">
        <v>613</v>
      </c>
      <c r="G273" s="3">
        <v>1</v>
      </c>
      <c r="H273" s="7">
        <v>1</v>
      </c>
      <c r="I273" s="9">
        <v>1</v>
      </c>
      <c r="J273" s="9">
        <v>0</v>
      </c>
      <c r="K273" s="9">
        <v>1</v>
      </c>
      <c r="L273" s="9">
        <v>0</v>
      </c>
      <c r="M273" s="9">
        <v>1</v>
      </c>
      <c r="N273" s="17">
        <f>SUM(G273:M273)</f>
        <v>5</v>
      </c>
      <c r="P273" s="2"/>
    </row>
    <row r="274" spans="1:16">
      <c r="A274" s="14" t="s">
        <v>676</v>
      </c>
      <c r="B274" s="36" t="s">
        <v>85</v>
      </c>
      <c r="C274" s="36">
        <v>1750</v>
      </c>
      <c r="D274" s="32" t="s">
        <v>677</v>
      </c>
      <c r="E274" s="8" t="s">
        <v>678</v>
      </c>
      <c r="F274" s="3" t="s">
        <v>613</v>
      </c>
      <c r="G274" s="3">
        <v>1</v>
      </c>
      <c r="H274" s="7">
        <v>0</v>
      </c>
      <c r="I274" s="9">
        <v>0</v>
      </c>
      <c r="J274" s="9">
        <v>0</v>
      </c>
      <c r="K274" s="9">
        <v>1</v>
      </c>
      <c r="L274" s="9">
        <v>0</v>
      </c>
      <c r="M274" s="9">
        <v>1</v>
      </c>
      <c r="N274" s="17">
        <f>SUM(G274:M274)</f>
        <v>3</v>
      </c>
      <c r="P274" s="2"/>
    </row>
    <row r="275" spans="1:16">
      <c r="A275" s="15" t="s">
        <v>679</v>
      </c>
      <c r="B275" s="36" t="s">
        <v>37</v>
      </c>
      <c r="C275" s="36">
        <v>2000</v>
      </c>
      <c r="D275" s="32" t="s">
        <v>15</v>
      </c>
      <c r="E275" s="8" t="s">
        <v>680</v>
      </c>
      <c r="F275" s="3" t="s">
        <v>681</v>
      </c>
      <c r="G275" s="3">
        <v>0</v>
      </c>
      <c r="H275" s="7">
        <v>0</v>
      </c>
      <c r="I275" s="9">
        <v>1</v>
      </c>
      <c r="J275" s="9">
        <v>0</v>
      </c>
      <c r="K275" s="9">
        <v>0</v>
      </c>
      <c r="L275" s="9">
        <v>1</v>
      </c>
      <c r="M275" s="9">
        <v>0</v>
      </c>
      <c r="N275" s="17">
        <f>SUM(G275:M275)</f>
        <v>2</v>
      </c>
      <c r="P275" s="2"/>
    </row>
    <row r="276" spans="1:16">
      <c r="A276" s="15" t="s">
        <v>682</v>
      </c>
      <c r="B276" s="36" t="s">
        <v>37</v>
      </c>
      <c r="C276" s="36">
        <v>2000</v>
      </c>
      <c r="D276" s="32" t="s">
        <v>25</v>
      </c>
      <c r="E276" s="8" t="s">
        <v>683</v>
      </c>
      <c r="F276" s="3" t="s">
        <v>681</v>
      </c>
      <c r="G276" s="3">
        <v>0</v>
      </c>
      <c r="H276" s="7">
        <v>0</v>
      </c>
      <c r="I276" s="9">
        <v>1</v>
      </c>
      <c r="J276" s="9">
        <v>0</v>
      </c>
      <c r="K276" s="9">
        <v>0</v>
      </c>
      <c r="L276" s="9">
        <v>1</v>
      </c>
      <c r="M276" s="9">
        <v>0</v>
      </c>
      <c r="N276" s="17">
        <f>SUM(G276:M276)</f>
        <v>2</v>
      </c>
      <c r="P276" s="2"/>
    </row>
    <row r="277" spans="1:16">
      <c r="A277" s="15" t="s">
        <v>684</v>
      </c>
      <c r="B277" s="36" t="s">
        <v>37</v>
      </c>
      <c r="C277" s="36">
        <v>2100</v>
      </c>
      <c r="D277" s="32" t="s">
        <v>15</v>
      </c>
      <c r="E277" s="8" t="s">
        <v>685</v>
      </c>
      <c r="F277" s="3" t="s">
        <v>681</v>
      </c>
      <c r="G277" s="3">
        <v>0</v>
      </c>
      <c r="H277" s="7">
        <v>1</v>
      </c>
      <c r="I277" s="9">
        <v>1</v>
      </c>
      <c r="J277" s="9">
        <v>0</v>
      </c>
      <c r="K277" s="9">
        <v>0</v>
      </c>
      <c r="L277" s="9">
        <v>1</v>
      </c>
      <c r="M277" s="9">
        <v>0</v>
      </c>
      <c r="N277" s="17">
        <f>SUM(G277:M277)</f>
        <v>3</v>
      </c>
      <c r="P277" s="2"/>
    </row>
    <row r="278" spans="1:16">
      <c r="A278" s="15" t="s">
        <v>686</v>
      </c>
      <c r="B278" s="36" t="s">
        <v>37</v>
      </c>
      <c r="C278" s="36">
        <v>2100</v>
      </c>
      <c r="D278" s="32" t="s">
        <v>25</v>
      </c>
      <c r="E278" s="8" t="s">
        <v>687</v>
      </c>
      <c r="F278" s="3" t="s">
        <v>681</v>
      </c>
      <c r="G278" s="3">
        <v>0</v>
      </c>
      <c r="H278" s="7">
        <v>1</v>
      </c>
      <c r="I278" s="9">
        <v>1</v>
      </c>
      <c r="J278" s="9">
        <v>0</v>
      </c>
      <c r="K278" s="9">
        <v>0</v>
      </c>
      <c r="L278" s="9">
        <v>1</v>
      </c>
      <c r="M278" s="9">
        <v>0</v>
      </c>
      <c r="N278" s="17">
        <f>SUM(G278:M278)</f>
        <v>3</v>
      </c>
      <c r="P278" s="2"/>
    </row>
    <row r="279" spans="1:16">
      <c r="A279" s="15" t="s">
        <v>688</v>
      </c>
      <c r="B279" s="36" t="s">
        <v>37</v>
      </c>
      <c r="C279" s="36">
        <v>2200</v>
      </c>
      <c r="D279" s="32" t="s">
        <v>15</v>
      </c>
      <c r="E279" s="8" t="s">
        <v>689</v>
      </c>
      <c r="F279" s="3" t="s">
        <v>681</v>
      </c>
      <c r="G279" s="3">
        <v>0</v>
      </c>
      <c r="H279" s="7">
        <v>0</v>
      </c>
      <c r="I279" s="9">
        <v>1</v>
      </c>
      <c r="J279" s="9">
        <v>0</v>
      </c>
      <c r="K279" s="9">
        <v>0</v>
      </c>
      <c r="L279" s="9">
        <v>1</v>
      </c>
      <c r="M279" s="9">
        <v>0</v>
      </c>
      <c r="N279" s="17">
        <f>SUM(G279:M279)</f>
        <v>2</v>
      </c>
      <c r="P279" s="2"/>
    </row>
    <row r="280" spans="1:16">
      <c r="A280" s="15" t="s">
        <v>690</v>
      </c>
      <c r="B280" s="36" t="s">
        <v>37</v>
      </c>
      <c r="C280" s="36">
        <v>2200</v>
      </c>
      <c r="D280" s="32" t="s">
        <v>25</v>
      </c>
      <c r="E280" s="8" t="s">
        <v>691</v>
      </c>
      <c r="F280" s="3" t="s">
        <v>681</v>
      </c>
      <c r="G280" s="3">
        <v>0</v>
      </c>
      <c r="H280" s="7">
        <v>0</v>
      </c>
      <c r="I280" s="9">
        <v>1</v>
      </c>
      <c r="J280" s="9">
        <v>0</v>
      </c>
      <c r="K280" s="9">
        <v>0</v>
      </c>
      <c r="L280" s="9">
        <v>1</v>
      </c>
      <c r="M280" s="9">
        <v>0</v>
      </c>
      <c r="N280" s="17">
        <f>SUM(G280:M280)</f>
        <v>2</v>
      </c>
      <c r="P280" s="2"/>
    </row>
    <row r="281" spans="1:16">
      <c r="A281" s="15" t="s">
        <v>692</v>
      </c>
      <c r="B281" s="36" t="s">
        <v>37</v>
      </c>
      <c r="C281" s="36">
        <v>3000</v>
      </c>
      <c r="D281" s="32" t="s">
        <v>15</v>
      </c>
      <c r="E281" s="8" t="s">
        <v>693</v>
      </c>
      <c r="F281" s="3" t="s">
        <v>681</v>
      </c>
      <c r="G281" s="3">
        <v>0</v>
      </c>
      <c r="H281" s="7">
        <v>0</v>
      </c>
      <c r="I281" s="9">
        <v>0</v>
      </c>
      <c r="J281" s="9">
        <v>0</v>
      </c>
      <c r="K281" s="9">
        <v>0</v>
      </c>
      <c r="L281" s="9">
        <v>1</v>
      </c>
      <c r="M281" s="9">
        <v>0</v>
      </c>
      <c r="N281" s="17">
        <f>SUM(G281:M281)</f>
        <v>1</v>
      </c>
      <c r="P281" s="2"/>
    </row>
    <row r="282" spans="1:16">
      <c r="A282" s="15" t="s">
        <v>694</v>
      </c>
      <c r="B282" s="36" t="s">
        <v>37</v>
      </c>
      <c r="C282" s="36">
        <v>3000</v>
      </c>
      <c r="D282" s="32" t="s">
        <v>25</v>
      </c>
      <c r="E282" s="8" t="s">
        <v>695</v>
      </c>
      <c r="F282" s="3" t="s">
        <v>681</v>
      </c>
      <c r="G282" s="3">
        <v>0</v>
      </c>
      <c r="H282" s="7">
        <v>0</v>
      </c>
      <c r="I282" s="9">
        <v>0</v>
      </c>
      <c r="J282" s="9">
        <v>0</v>
      </c>
      <c r="K282" s="9">
        <v>0</v>
      </c>
      <c r="L282" s="9">
        <v>1</v>
      </c>
      <c r="M282" s="9">
        <v>0</v>
      </c>
      <c r="N282" s="17">
        <f>SUM(G282:M282)</f>
        <v>1</v>
      </c>
      <c r="P282" s="2"/>
    </row>
    <row r="283" spans="1:16">
      <c r="A283" s="15" t="s">
        <v>696</v>
      </c>
      <c r="B283" s="36" t="s">
        <v>37</v>
      </c>
      <c r="C283" s="36">
        <v>300</v>
      </c>
      <c r="D283" s="32">
        <v>0</v>
      </c>
      <c r="E283" s="8" t="s">
        <v>697</v>
      </c>
      <c r="F283" s="3" t="s">
        <v>698</v>
      </c>
      <c r="G283" s="3">
        <v>0</v>
      </c>
      <c r="H283" s="7">
        <v>1</v>
      </c>
      <c r="I283" s="9">
        <v>0</v>
      </c>
      <c r="J283" s="9">
        <v>0</v>
      </c>
      <c r="K283" s="9">
        <v>0</v>
      </c>
      <c r="L283" s="9">
        <v>0</v>
      </c>
      <c r="M283" s="9">
        <v>0</v>
      </c>
      <c r="N283" s="17">
        <f>SUM(G283:M283)</f>
        <v>1</v>
      </c>
      <c r="P283" s="2"/>
    </row>
    <row r="284" spans="1:16">
      <c r="A284" s="15" t="s">
        <v>699</v>
      </c>
      <c r="B284" s="36" t="s">
        <v>37</v>
      </c>
      <c r="C284" s="36">
        <v>400</v>
      </c>
      <c r="D284" s="32">
        <v>0</v>
      </c>
      <c r="E284" s="8" t="s">
        <v>700</v>
      </c>
      <c r="F284" s="3" t="s">
        <v>698</v>
      </c>
      <c r="G284" s="3">
        <v>0</v>
      </c>
      <c r="H284" s="7">
        <v>1</v>
      </c>
      <c r="I284" s="9">
        <v>0</v>
      </c>
      <c r="J284" s="9">
        <v>0</v>
      </c>
      <c r="K284" s="9">
        <v>0</v>
      </c>
      <c r="L284" s="9">
        <v>0</v>
      </c>
      <c r="M284" s="9">
        <v>0</v>
      </c>
      <c r="N284" s="17">
        <f>SUM(G284:M284)</f>
        <v>1</v>
      </c>
      <c r="P284" s="2"/>
    </row>
    <row r="285" spans="1:16">
      <c r="A285" s="15" t="s">
        <v>701</v>
      </c>
      <c r="B285" s="36" t="s">
        <v>37</v>
      </c>
      <c r="C285" s="36">
        <v>400</v>
      </c>
      <c r="D285" s="32" t="s">
        <v>31</v>
      </c>
      <c r="E285" s="8" t="s">
        <v>702</v>
      </c>
      <c r="F285" s="3" t="s">
        <v>698</v>
      </c>
      <c r="G285" s="3">
        <v>0</v>
      </c>
      <c r="H285" s="7">
        <v>1</v>
      </c>
      <c r="I285" s="9">
        <v>0</v>
      </c>
      <c r="J285" s="9">
        <v>0</v>
      </c>
      <c r="K285" s="9">
        <v>0</v>
      </c>
      <c r="L285" s="9">
        <v>0</v>
      </c>
      <c r="M285" s="9">
        <v>0</v>
      </c>
      <c r="N285" s="17">
        <f>SUM(G285:M285)</f>
        <v>1</v>
      </c>
      <c r="P285" s="2"/>
    </row>
    <row r="286" spans="1:16">
      <c r="A286" s="15" t="s">
        <v>703</v>
      </c>
      <c r="B286" s="36" t="s">
        <v>37</v>
      </c>
      <c r="C286" s="36">
        <v>500</v>
      </c>
      <c r="D286" s="32" t="s">
        <v>70</v>
      </c>
      <c r="E286" s="8" t="s">
        <v>704</v>
      </c>
      <c r="F286" s="3" t="s">
        <v>698</v>
      </c>
      <c r="G286" s="3">
        <v>0</v>
      </c>
      <c r="H286" s="7">
        <v>1</v>
      </c>
      <c r="I286" s="9">
        <v>0</v>
      </c>
      <c r="J286" s="9">
        <v>0</v>
      </c>
      <c r="K286" s="9">
        <v>0</v>
      </c>
      <c r="L286" s="9">
        <v>0</v>
      </c>
      <c r="M286" s="9">
        <v>0</v>
      </c>
      <c r="N286" s="17">
        <f>SUM(G286:M286)</f>
        <v>1</v>
      </c>
      <c r="P286" s="2"/>
    </row>
    <row r="287" spans="1:16">
      <c r="A287" s="15" t="s">
        <v>705</v>
      </c>
      <c r="B287" s="36" t="s">
        <v>37</v>
      </c>
      <c r="C287" s="36">
        <v>800</v>
      </c>
      <c r="D287" s="32" t="s">
        <v>15</v>
      </c>
      <c r="E287" s="8" t="s">
        <v>706</v>
      </c>
      <c r="F287" s="3" t="s">
        <v>698</v>
      </c>
      <c r="G287" s="3">
        <v>0</v>
      </c>
      <c r="H287" s="7">
        <v>0</v>
      </c>
      <c r="I287" s="9">
        <v>0</v>
      </c>
      <c r="J287" s="9">
        <v>0</v>
      </c>
      <c r="K287" s="9">
        <v>0</v>
      </c>
      <c r="L287" s="9">
        <v>1</v>
      </c>
      <c r="M287" s="9">
        <v>0</v>
      </c>
      <c r="N287" s="17">
        <f>SUM(G287:M287)</f>
        <v>1</v>
      </c>
      <c r="P287" s="2"/>
    </row>
    <row r="288" spans="1:16">
      <c r="A288" s="15" t="s">
        <v>707</v>
      </c>
      <c r="B288" s="36" t="s">
        <v>37</v>
      </c>
      <c r="C288" s="36">
        <v>800</v>
      </c>
      <c r="D288" s="32" t="s">
        <v>25</v>
      </c>
      <c r="E288" s="8" t="s">
        <v>708</v>
      </c>
      <c r="F288" s="3" t="s">
        <v>698</v>
      </c>
      <c r="G288" s="3">
        <v>0</v>
      </c>
      <c r="H288" s="7">
        <v>0</v>
      </c>
      <c r="I288" s="9">
        <v>0</v>
      </c>
      <c r="J288" s="9">
        <v>0</v>
      </c>
      <c r="K288" s="9">
        <v>0</v>
      </c>
      <c r="L288" s="9">
        <v>1</v>
      </c>
      <c r="M288" s="9">
        <v>0</v>
      </c>
      <c r="N288" s="17">
        <f>SUM(G288:M288)</f>
        <v>1</v>
      </c>
      <c r="P288" s="2"/>
    </row>
    <row r="289" spans="1:16">
      <c r="A289" s="15" t="s">
        <v>709</v>
      </c>
      <c r="B289" s="36" t="s">
        <v>37</v>
      </c>
      <c r="C289" s="36">
        <v>800</v>
      </c>
      <c r="D289" s="32" t="s">
        <v>28</v>
      </c>
      <c r="E289" s="8" t="s">
        <v>710</v>
      </c>
      <c r="F289" s="3" t="s">
        <v>698</v>
      </c>
      <c r="G289" s="3">
        <v>0</v>
      </c>
      <c r="H289" s="7">
        <v>0</v>
      </c>
      <c r="I289" s="9">
        <v>0</v>
      </c>
      <c r="J289" s="9">
        <v>0</v>
      </c>
      <c r="K289" s="9">
        <v>0</v>
      </c>
      <c r="L289" s="9">
        <v>1</v>
      </c>
      <c r="M289" s="9">
        <v>0</v>
      </c>
      <c r="N289" s="17">
        <f>SUM(G289:M289)</f>
        <v>1</v>
      </c>
      <c r="P289" s="2"/>
    </row>
    <row r="290" spans="1:16">
      <c r="A290" s="15" t="s">
        <v>711</v>
      </c>
      <c r="B290" s="36" t="s">
        <v>37</v>
      </c>
      <c r="C290" s="36">
        <v>800</v>
      </c>
      <c r="D290" s="32" t="s">
        <v>31</v>
      </c>
      <c r="E290" s="8" t="s">
        <v>712</v>
      </c>
      <c r="F290" s="3" t="s">
        <v>698</v>
      </c>
      <c r="G290" s="3">
        <v>0</v>
      </c>
      <c r="H290" s="7">
        <v>0</v>
      </c>
      <c r="I290" s="9">
        <v>0</v>
      </c>
      <c r="J290" s="9">
        <v>0</v>
      </c>
      <c r="K290" s="9">
        <v>0</v>
      </c>
      <c r="L290" s="9">
        <v>1</v>
      </c>
      <c r="M290" s="9">
        <v>0</v>
      </c>
      <c r="N290" s="17">
        <f>SUM(G290:M290)</f>
        <v>1</v>
      </c>
      <c r="P290" s="2"/>
    </row>
    <row r="291" spans="1:16">
      <c r="A291" s="15" t="s">
        <v>713</v>
      </c>
      <c r="B291" s="36" t="s">
        <v>37</v>
      </c>
      <c r="C291" s="36">
        <v>800</v>
      </c>
      <c r="D291" s="32" t="s">
        <v>34</v>
      </c>
      <c r="E291" s="8" t="s">
        <v>714</v>
      </c>
      <c r="F291" s="3" t="s">
        <v>698</v>
      </c>
      <c r="G291" s="3">
        <v>0</v>
      </c>
      <c r="H291" s="7">
        <v>0</v>
      </c>
      <c r="I291" s="9">
        <v>0</v>
      </c>
      <c r="J291" s="9">
        <v>0</v>
      </c>
      <c r="K291" s="9">
        <v>0</v>
      </c>
      <c r="L291" s="9">
        <v>1</v>
      </c>
      <c r="M291" s="9">
        <v>0</v>
      </c>
      <c r="N291" s="17">
        <f>SUM(G291:M291)</f>
        <v>1</v>
      </c>
      <c r="P291" s="2"/>
    </row>
    <row r="292" spans="1:16">
      <c r="A292" s="15" t="s">
        <v>715</v>
      </c>
      <c r="B292" s="36" t="s">
        <v>37</v>
      </c>
      <c r="C292" s="36">
        <v>800</v>
      </c>
      <c r="D292" s="32" t="s">
        <v>37</v>
      </c>
      <c r="E292" s="8" t="s">
        <v>716</v>
      </c>
      <c r="F292" s="3" t="s">
        <v>698</v>
      </c>
      <c r="G292" s="3">
        <v>0</v>
      </c>
      <c r="H292" s="7">
        <v>0</v>
      </c>
      <c r="I292" s="9">
        <v>0</v>
      </c>
      <c r="J292" s="9">
        <v>0</v>
      </c>
      <c r="K292" s="9">
        <v>0</v>
      </c>
      <c r="L292" s="9">
        <v>1</v>
      </c>
      <c r="M292" s="9">
        <v>0</v>
      </c>
      <c r="N292" s="17">
        <f>SUM(G292:M292)</f>
        <v>1</v>
      </c>
      <c r="P292" s="2"/>
    </row>
    <row r="293" spans="1:16">
      <c r="A293" s="15" t="s">
        <v>717</v>
      </c>
      <c r="B293" s="36" t="s">
        <v>37</v>
      </c>
      <c r="C293" s="36">
        <v>800</v>
      </c>
      <c r="D293" s="32" t="s">
        <v>67</v>
      </c>
      <c r="E293" s="8" t="s">
        <v>718</v>
      </c>
      <c r="F293" s="3" t="s">
        <v>698</v>
      </c>
      <c r="G293" s="3">
        <v>0</v>
      </c>
      <c r="H293" s="7">
        <v>1</v>
      </c>
      <c r="I293" s="9">
        <v>0</v>
      </c>
      <c r="J293" s="9">
        <v>0</v>
      </c>
      <c r="K293" s="9">
        <v>0</v>
      </c>
      <c r="L293" s="9">
        <v>1</v>
      </c>
      <c r="M293" s="9">
        <v>0</v>
      </c>
      <c r="N293" s="17">
        <f>SUM(G293:M293)</f>
        <v>2</v>
      </c>
      <c r="P293" s="2"/>
    </row>
    <row r="294" spans="1:16">
      <c r="A294" s="15" t="s">
        <v>719</v>
      </c>
      <c r="B294" s="36" t="s">
        <v>37</v>
      </c>
      <c r="C294" s="36">
        <v>800</v>
      </c>
      <c r="D294" s="32" t="s">
        <v>70</v>
      </c>
      <c r="E294" s="8" t="s">
        <v>720</v>
      </c>
      <c r="F294" s="3" t="s">
        <v>698</v>
      </c>
      <c r="G294" s="3">
        <v>0</v>
      </c>
      <c r="H294" s="7">
        <v>0</v>
      </c>
      <c r="I294" s="9">
        <v>0</v>
      </c>
      <c r="J294" s="9">
        <v>0</v>
      </c>
      <c r="K294" s="9">
        <v>0</v>
      </c>
      <c r="L294" s="9">
        <v>1</v>
      </c>
      <c r="M294" s="9">
        <v>0</v>
      </c>
      <c r="N294" s="17">
        <f>SUM(G294:M294)</f>
        <v>1</v>
      </c>
      <c r="P294" s="2"/>
    </row>
    <row r="295" spans="1:16">
      <c r="A295" s="15" t="s">
        <v>721</v>
      </c>
      <c r="B295" s="36" t="s">
        <v>37</v>
      </c>
      <c r="C295" s="36">
        <v>800</v>
      </c>
      <c r="D295" s="32" t="s">
        <v>73</v>
      </c>
      <c r="E295" s="8" t="s">
        <v>722</v>
      </c>
      <c r="F295" s="3" t="s">
        <v>698</v>
      </c>
      <c r="G295" s="3">
        <v>0</v>
      </c>
      <c r="H295" s="7">
        <v>0</v>
      </c>
      <c r="I295" s="9">
        <v>0</v>
      </c>
      <c r="J295" s="9">
        <v>0</v>
      </c>
      <c r="K295" s="9">
        <v>0</v>
      </c>
      <c r="L295" s="9">
        <v>1</v>
      </c>
      <c r="M295" s="9">
        <v>0</v>
      </c>
      <c r="N295" s="17">
        <f>SUM(G295:M295)</f>
        <v>1</v>
      </c>
      <c r="P295" s="2"/>
    </row>
    <row r="296" spans="1:16">
      <c r="A296" s="15" t="s">
        <v>723</v>
      </c>
      <c r="B296" s="36" t="s">
        <v>37</v>
      </c>
      <c r="C296" s="36">
        <v>800</v>
      </c>
      <c r="D296" s="32" t="s">
        <v>76</v>
      </c>
      <c r="E296" s="8" t="s">
        <v>724</v>
      </c>
      <c r="F296" s="3" t="s">
        <v>698</v>
      </c>
      <c r="G296" s="3">
        <v>0</v>
      </c>
      <c r="H296" s="7">
        <v>0</v>
      </c>
      <c r="I296" s="9">
        <v>0</v>
      </c>
      <c r="J296" s="9">
        <v>0</v>
      </c>
      <c r="K296" s="9">
        <v>0</v>
      </c>
      <c r="L296" s="9">
        <v>1</v>
      </c>
      <c r="M296" s="9">
        <v>0</v>
      </c>
      <c r="N296" s="17">
        <f>SUM(G296:M296)</f>
        <v>1</v>
      </c>
      <c r="P296" s="2"/>
    </row>
    <row r="297" spans="1:16">
      <c r="A297" s="15" t="s">
        <v>725</v>
      </c>
      <c r="B297" s="36" t="s">
        <v>37</v>
      </c>
      <c r="C297" s="36">
        <v>800</v>
      </c>
      <c r="D297" s="32" t="s">
        <v>79</v>
      </c>
      <c r="E297" s="8" t="s">
        <v>726</v>
      </c>
      <c r="F297" s="3" t="s">
        <v>698</v>
      </c>
      <c r="G297" s="3">
        <v>0</v>
      </c>
      <c r="H297" s="7">
        <v>0</v>
      </c>
      <c r="I297" s="9">
        <v>0</v>
      </c>
      <c r="J297" s="9">
        <v>0</v>
      </c>
      <c r="K297" s="9">
        <v>0</v>
      </c>
      <c r="L297" s="9">
        <v>1</v>
      </c>
      <c r="M297" s="9">
        <v>0</v>
      </c>
      <c r="N297" s="17">
        <f>SUM(G297:M297)</f>
        <v>1</v>
      </c>
      <c r="P297" s="2"/>
    </row>
    <row r="298" spans="1:16">
      <c r="A298" s="15" t="s">
        <v>727</v>
      </c>
      <c r="B298" s="36" t="s">
        <v>37</v>
      </c>
      <c r="C298" s="36">
        <v>800</v>
      </c>
      <c r="D298" s="32" t="s">
        <v>82</v>
      </c>
      <c r="E298" s="8" t="s">
        <v>728</v>
      </c>
      <c r="F298" s="3" t="s">
        <v>698</v>
      </c>
      <c r="G298" s="3">
        <v>0</v>
      </c>
      <c r="H298" s="7">
        <v>0</v>
      </c>
      <c r="I298" s="9">
        <v>0</v>
      </c>
      <c r="J298" s="9">
        <v>0</v>
      </c>
      <c r="K298" s="9">
        <v>0</v>
      </c>
      <c r="L298" s="9">
        <v>1</v>
      </c>
      <c r="M298" s="9">
        <v>0</v>
      </c>
      <c r="N298" s="17">
        <f>SUM(G298:M298)</f>
        <v>1</v>
      </c>
      <c r="P298" s="2"/>
    </row>
    <row r="299" spans="1:16">
      <c r="A299" s="15" t="s">
        <v>729</v>
      </c>
      <c r="B299" s="36" t="s">
        <v>37</v>
      </c>
      <c r="C299" s="36">
        <v>800</v>
      </c>
      <c r="D299" s="32" t="s">
        <v>85</v>
      </c>
      <c r="E299" s="8" t="s">
        <v>730</v>
      </c>
      <c r="F299" s="3" t="s">
        <v>698</v>
      </c>
      <c r="G299" s="3">
        <v>0</v>
      </c>
      <c r="H299" s="7">
        <v>0</v>
      </c>
      <c r="I299" s="9">
        <v>0</v>
      </c>
      <c r="J299" s="9">
        <v>0</v>
      </c>
      <c r="K299" s="9">
        <v>0</v>
      </c>
      <c r="L299" s="9">
        <v>1</v>
      </c>
      <c r="M299" s="9">
        <v>0</v>
      </c>
      <c r="N299" s="17">
        <f>SUM(G299:M299)</f>
        <v>1</v>
      </c>
      <c r="P299" s="2"/>
    </row>
    <row r="300" spans="1:16">
      <c r="A300" s="15" t="s">
        <v>731</v>
      </c>
      <c r="B300" s="36" t="s">
        <v>37</v>
      </c>
      <c r="C300" s="36">
        <v>800</v>
      </c>
      <c r="D300" s="32" t="s">
        <v>88</v>
      </c>
      <c r="E300" s="8" t="s">
        <v>732</v>
      </c>
      <c r="F300" s="3" t="s">
        <v>698</v>
      </c>
      <c r="G300" s="3">
        <v>0</v>
      </c>
      <c r="H300" s="7">
        <v>0</v>
      </c>
      <c r="I300" s="9">
        <v>0</v>
      </c>
      <c r="J300" s="9">
        <v>0</v>
      </c>
      <c r="K300" s="9">
        <v>0</v>
      </c>
      <c r="L300" s="9">
        <v>1</v>
      </c>
      <c r="M300" s="9">
        <v>0</v>
      </c>
      <c r="N300" s="17">
        <f>SUM(G300:M300)</f>
        <v>1</v>
      </c>
      <c r="P300" s="2"/>
    </row>
    <row r="301" spans="1:16">
      <c r="A301" s="15" t="s">
        <v>733</v>
      </c>
      <c r="B301" s="36" t="s">
        <v>37</v>
      </c>
      <c r="C301" s="36">
        <v>800</v>
      </c>
      <c r="D301" s="32" t="s">
        <v>734</v>
      </c>
      <c r="E301" s="8" t="s">
        <v>735</v>
      </c>
      <c r="F301" s="3" t="s">
        <v>698</v>
      </c>
      <c r="G301" s="3">
        <v>0</v>
      </c>
      <c r="H301" s="7">
        <v>0</v>
      </c>
      <c r="I301" s="9">
        <v>0</v>
      </c>
      <c r="J301" s="9">
        <v>0</v>
      </c>
      <c r="K301" s="9">
        <v>0</v>
      </c>
      <c r="L301" s="9">
        <v>1</v>
      </c>
      <c r="M301" s="9">
        <v>0</v>
      </c>
      <c r="N301" s="17">
        <f>SUM(G301:M301)</f>
        <v>1</v>
      </c>
      <c r="P301" s="2"/>
    </row>
    <row r="302" spans="1:16">
      <c r="A302" s="15" t="s">
        <v>736</v>
      </c>
      <c r="B302" s="36" t="s">
        <v>37</v>
      </c>
      <c r="C302" s="36">
        <v>800</v>
      </c>
      <c r="D302" s="32" t="s">
        <v>737</v>
      </c>
      <c r="E302" s="8" t="s">
        <v>738</v>
      </c>
      <c r="F302" s="3" t="s">
        <v>698</v>
      </c>
      <c r="G302" s="3">
        <v>0</v>
      </c>
      <c r="H302" s="7">
        <v>1</v>
      </c>
      <c r="I302" s="9">
        <v>0</v>
      </c>
      <c r="J302" s="9">
        <v>0</v>
      </c>
      <c r="K302" s="9">
        <v>0</v>
      </c>
      <c r="L302" s="9">
        <v>1</v>
      </c>
      <c r="M302" s="9">
        <v>0</v>
      </c>
      <c r="N302" s="17">
        <f>SUM(G302:M302)</f>
        <v>2</v>
      </c>
      <c r="P302" s="2"/>
    </row>
    <row r="303" spans="1:16">
      <c r="A303" s="15" t="s">
        <v>739</v>
      </c>
      <c r="B303" s="36" t="s">
        <v>37</v>
      </c>
      <c r="C303" s="36">
        <v>800</v>
      </c>
      <c r="D303" s="32" t="s">
        <v>740</v>
      </c>
      <c r="E303" s="8" t="s">
        <v>741</v>
      </c>
      <c r="F303" s="3" t="s">
        <v>698</v>
      </c>
      <c r="G303" s="3">
        <v>0</v>
      </c>
      <c r="H303" s="7">
        <v>0</v>
      </c>
      <c r="I303" s="9">
        <v>0</v>
      </c>
      <c r="J303" s="9">
        <v>0</v>
      </c>
      <c r="K303" s="9">
        <v>0</v>
      </c>
      <c r="L303" s="9">
        <v>1</v>
      </c>
      <c r="M303" s="9">
        <v>0</v>
      </c>
      <c r="N303" s="17">
        <f>SUM(G303:M303)</f>
        <v>1</v>
      </c>
      <c r="P303" s="2"/>
    </row>
    <row r="304" spans="1:16">
      <c r="A304" s="15" t="s">
        <v>742</v>
      </c>
      <c r="B304" s="36" t="s">
        <v>37</v>
      </c>
      <c r="C304" s="36">
        <v>800</v>
      </c>
      <c r="D304" s="32" t="s">
        <v>743</v>
      </c>
      <c r="E304" s="8" t="s">
        <v>744</v>
      </c>
      <c r="F304" s="3" t="s">
        <v>698</v>
      </c>
      <c r="G304" s="3">
        <v>0</v>
      </c>
      <c r="H304" s="7">
        <v>0</v>
      </c>
      <c r="I304" s="9">
        <v>0</v>
      </c>
      <c r="J304" s="9">
        <v>0</v>
      </c>
      <c r="K304" s="9">
        <v>0</v>
      </c>
      <c r="L304" s="9">
        <v>1</v>
      </c>
      <c r="M304" s="9">
        <v>0</v>
      </c>
      <c r="N304" s="17">
        <f>SUM(G304:M304)</f>
        <v>1</v>
      </c>
      <c r="P304" s="2"/>
    </row>
    <row r="305" spans="1:16">
      <c r="A305" s="15" t="s">
        <v>745</v>
      </c>
      <c r="B305" s="36" t="s">
        <v>37</v>
      </c>
      <c r="C305" s="36">
        <v>800</v>
      </c>
      <c r="D305" s="32" t="s">
        <v>746</v>
      </c>
      <c r="E305" s="8" t="s">
        <v>747</v>
      </c>
      <c r="F305" s="3" t="s">
        <v>698</v>
      </c>
      <c r="G305" s="3">
        <v>0</v>
      </c>
      <c r="H305" s="7">
        <v>0</v>
      </c>
      <c r="I305" s="9">
        <v>0</v>
      </c>
      <c r="J305" s="9">
        <v>0</v>
      </c>
      <c r="K305" s="9">
        <v>0</v>
      </c>
      <c r="L305" s="9">
        <v>1</v>
      </c>
      <c r="M305" s="9">
        <v>0</v>
      </c>
      <c r="N305" s="17">
        <f>SUM(G305:M305)</f>
        <v>1</v>
      </c>
      <c r="P305" s="2"/>
    </row>
    <row r="306" spans="1:16">
      <c r="A306" s="15" t="s">
        <v>748</v>
      </c>
      <c r="B306" s="36" t="s">
        <v>37</v>
      </c>
      <c r="C306" s="36">
        <v>800</v>
      </c>
      <c r="D306" s="32" t="s">
        <v>749</v>
      </c>
      <c r="E306" s="8" t="s">
        <v>750</v>
      </c>
      <c r="F306" s="3" t="s">
        <v>698</v>
      </c>
      <c r="G306" s="3">
        <v>0</v>
      </c>
      <c r="H306" s="7">
        <v>0</v>
      </c>
      <c r="I306" s="9">
        <v>0</v>
      </c>
      <c r="J306" s="9">
        <v>0</v>
      </c>
      <c r="K306" s="9">
        <v>0</v>
      </c>
      <c r="L306" s="9">
        <v>1</v>
      </c>
      <c r="M306" s="9">
        <v>0</v>
      </c>
      <c r="N306" s="17">
        <f>SUM(G306:M306)</f>
        <v>1</v>
      </c>
      <c r="P306" s="2"/>
    </row>
    <row r="307" spans="1:16">
      <c r="A307" s="15" t="s">
        <v>751</v>
      </c>
      <c r="B307" s="36" t="s">
        <v>37</v>
      </c>
      <c r="C307" s="36">
        <v>900</v>
      </c>
      <c r="D307" s="32" t="s">
        <v>521</v>
      </c>
      <c r="E307" s="8" t="s">
        <v>752</v>
      </c>
      <c r="F307" s="3" t="s">
        <v>698</v>
      </c>
      <c r="G307" s="3">
        <v>0</v>
      </c>
      <c r="H307" s="7">
        <v>0</v>
      </c>
      <c r="I307" s="9">
        <v>0</v>
      </c>
      <c r="J307" s="9">
        <v>0</v>
      </c>
      <c r="K307" s="9">
        <v>0</v>
      </c>
      <c r="L307" s="9">
        <v>1</v>
      </c>
      <c r="M307" s="9">
        <v>0</v>
      </c>
      <c r="N307" s="17">
        <f>SUM(G307:M307)</f>
        <v>1</v>
      </c>
      <c r="P307" s="2"/>
    </row>
    <row r="308" spans="1:16">
      <c r="A308" s="15" t="s">
        <v>753</v>
      </c>
      <c r="B308" s="36" t="s">
        <v>37</v>
      </c>
      <c r="C308" s="36">
        <v>900</v>
      </c>
      <c r="D308" s="32" t="s">
        <v>476</v>
      </c>
      <c r="E308" s="8" t="s">
        <v>754</v>
      </c>
      <c r="F308" s="3" t="s">
        <v>698</v>
      </c>
      <c r="G308" s="3">
        <v>0</v>
      </c>
      <c r="H308" s="7">
        <v>0</v>
      </c>
      <c r="I308" s="9">
        <v>0</v>
      </c>
      <c r="J308" s="9">
        <v>0</v>
      </c>
      <c r="K308" s="9">
        <v>1</v>
      </c>
      <c r="L308" s="9">
        <v>1</v>
      </c>
      <c r="M308" s="9">
        <v>0</v>
      </c>
      <c r="N308" s="17">
        <f>SUM(G308:M308)</f>
        <v>2</v>
      </c>
      <c r="P308" s="2"/>
    </row>
    <row r="309" spans="1:16">
      <c r="A309" s="15" t="s">
        <v>755</v>
      </c>
      <c r="B309" s="36" t="s">
        <v>37</v>
      </c>
      <c r="C309" s="36">
        <v>905</v>
      </c>
      <c r="D309" s="32" t="s">
        <v>15</v>
      </c>
      <c r="E309" s="8" t="s">
        <v>756</v>
      </c>
      <c r="F309" s="3" t="s">
        <v>698</v>
      </c>
      <c r="G309" s="3">
        <v>0</v>
      </c>
      <c r="H309" s="7">
        <v>0</v>
      </c>
      <c r="I309" s="9">
        <v>0</v>
      </c>
      <c r="J309" s="9">
        <v>0</v>
      </c>
      <c r="K309" s="9">
        <v>0</v>
      </c>
      <c r="L309" s="9">
        <v>1</v>
      </c>
      <c r="M309" s="9">
        <v>0</v>
      </c>
      <c r="N309" s="17">
        <f>SUM(G309:M309)</f>
        <v>1</v>
      </c>
      <c r="P309" s="2"/>
    </row>
    <row r="310" spans="1:16">
      <c r="A310" s="15" t="s">
        <v>757</v>
      </c>
      <c r="B310" s="36" t="s">
        <v>37</v>
      </c>
      <c r="C310" s="36">
        <v>905</v>
      </c>
      <c r="D310" s="32" t="s">
        <v>25</v>
      </c>
      <c r="E310" s="8" t="s">
        <v>758</v>
      </c>
      <c r="F310" s="3" t="s">
        <v>698</v>
      </c>
      <c r="G310" s="3">
        <v>0</v>
      </c>
      <c r="H310" s="7">
        <v>0</v>
      </c>
      <c r="I310" s="9">
        <v>0</v>
      </c>
      <c r="J310" s="9">
        <v>0</v>
      </c>
      <c r="K310" s="9">
        <v>0</v>
      </c>
      <c r="L310" s="9">
        <v>1</v>
      </c>
      <c r="M310" s="9">
        <v>0</v>
      </c>
      <c r="N310" s="17">
        <f>SUM(G310:M310)</f>
        <v>1</v>
      </c>
      <c r="P310" s="2"/>
    </row>
    <row r="311" spans="1:16">
      <c r="A311" s="15" t="s">
        <v>759</v>
      </c>
      <c r="B311" s="36" t="s">
        <v>37</v>
      </c>
      <c r="C311" s="36">
        <v>910</v>
      </c>
      <c r="D311" s="32" t="s">
        <v>15</v>
      </c>
      <c r="E311" s="8" t="s">
        <v>760</v>
      </c>
      <c r="F311" s="3" t="s">
        <v>698</v>
      </c>
      <c r="G311" s="3">
        <v>0</v>
      </c>
      <c r="H311" s="7">
        <v>0</v>
      </c>
      <c r="I311" s="9">
        <v>0</v>
      </c>
      <c r="J311" s="9">
        <v>0</v>
      </c>
      <c r="K311" s="9">
        <v>1</v>
      </c>
      <c r="L311" s="9">
        <v>1</v>
      </c>
      <c r="M311" s="9">
        <v>1</v>
      </c>
      <c r="N311" s="17">
        <f>SUM(G311:M311)</f>
        <v>3</v>
      </c>
      <c r="P311" s="2"/>
    </row>
    <row r="312" spans="1:16">
      <c r="A312" s="15" t="s">
        <v>761</v>
      </c>
      <c r="B312" s="36" t="s">
        <v>37</v>
      </c>
      <c r="C312" s="36">
        <v>910</v>
      </c>
      <c r="D312" s="32" t="s">
        <v>479</v>
      </c>
      <c r="E312" s="8" t="s">
        <v>762</v>
      </c>
      <c r="F312" s="3" t="s">
        <v>698</v>
      </c>
      <c r="G312" s="3">
        <v>0</v>
      </c>
      <c r="H312" s="7">
        <v>0</v>
      </c>
      <c r="I312" s="9">
        <v>0</v>
      </c>
      <c r="J312" s="9">
        <v>0</v>
      </c>
      <c r="K312" s="9">
        <v>0</v>
      </c>
      <c r="L312" s="9">
        <v>1</v>
      </c>
      <c r="M312" s="9">
        <v>0</v>
      </c>
      <c r="N312" s="17">
        <f>SUM(G312:M312)</f>
        <v>1</v>
      </c>
      <c r="P312" s="2"/>
    </row>
    <row r="313" spans="1:16">
      <c r="A313" s="15" t="s">
        <v>763</v>
      </c>
      <c r="B313" s="36" t="s">
        <v>37</v>
      </c>
      <c r="C313" s="36">
        <v>910</v>
      </c>
      <c r="D313" s="32" t="s">
        <v>482</v>
      </c>
      <c r="E313" s="8" t="s">
        <v>764</v>
      </c>
      <c r="F313" s="3" t="s">
        <v>698</v>
      </c>
      <c r="G313" s="3">
        <v>0</v>
      </c>
      <c r="H313" s="7">
        <v>0</v>
      </c>
      <c r="I313" s="9">
        <v>0</v>
      </c>
      <c r="J313" s="9">
        <v>0</v>
      </c>
      <c r="K313" s="9">
        <v>0</v>
      </c>
      <c r="L313" s="9">
        <v>1</v>
      </c>
      <c r="M313" s="9">
        <v>0</v>
      </c>
      <c r="N313" s="17">
        <f>SUM(G313:M313)</f>
        <v>1</v>
      </c>
      <c r="P313" s="2"/>
    </row>
    <row r="314" spans="1:16">
      <c r="A314" s="15" t="s">
        <v>765</v>
      </c>
      <c r="B314" s="36" t="s">
        <v>37</v>
      </c>
      <c r="C314" s="36">
        <v>920</v>
      </c>
      <c r="D314" s="32">
        <v>0</v>
      </c>
      <c r="E314" s="8" t="s">
        <v>766</v>
      </c>
      <c r="F314" s="3" t="s">
        <v>698</v>
      </c>
      <c r="G314" s="3">
        <v>0</v>
      </c>
      <c r="H314" s="7">
        <v>0</v>
      </c>
      <c r="I314" s="9">
        <v>0</v>
      </c>
      <c r="J314" s="9">
        <v>0</v>
      </c>
      <c r="K314" s="9">
        <v>0</v>
      </c>
      <c r="L314" s="9">
        <v>1</v>
      </c>
      <c r="M314" s="9">
        <v>0</v>
      </c>
      <c r="N314" s="17">
        <f>SUM(G314:M314)</f>
        <v>1</v>
      </c>
      <c r="P314" s="2"/>
    </row>
    <row r="315" spans="1:16">
      <c r="A315" s="15" t="s">
        <v>767</v>
      </c>
      <c r="B315" s="36" t="s">
        <v>37</v>
      </c>
      <c r="C315" s="36">
        <v>920</v>
      </c>
      <c r="D315" s="32" t="s">
        <v>521</v>
      </c>
      <c r="E315" s="8" t="s">
        <v>768</v>
      </c>
      <c r="F315" s="3" t="s">
        <v>698</v>
      </c>
      <c r="G315" s="3">
        <v>0</v>
      </c>
      <c r="H315" s="7">
        <v>0</v>
      </c>
      <c r="I315" s="9">
        <v>0</v>
      </c>
      <c r="J315" s="9">
        <v>0</v>
      </c>
      <c r="K315" s="9">
        <v>0</v>
      </c>
      <c r="L315" s="9">
        <v>1</v>
      </c>
      <c r="M315" s="9">
        <v>0</v>
      </c>
      <c r="N315" s="17">
        <f>SUM(G315:M315)</f>
        <v>1</v>
      </c>
      <c r="P315" s="2"/>
    </row>
    <row r="316" spans="1:16">
      <c r="A316" s="15" t="s">
        <v>769</v>
      </c>
      <c r="B316" s="36" t="s">
        <v>37</v>
      </c>
      <c r="C316" s="36">
        <v>920</v>
      </c>
      <c r="D316" s="32" t="s">
        <v>476</v>
      </c>
      <c r="E316" s="8" t="s">
        <v>770</v>
      </c>
      <c r="F316" s="3" t="s">
        <v>698</v>
      </c>
      <c r="G316" s="3">
        <v>0</v>
      </c>
      <c r="H316" s="7">
        <v>0</v>
      </c>
      <c r="I316" s="9">
        <v>0</v>
      </c>
      <c r="J316" s="9">
        <v>0</v>
      </c>
      <c r="K316" s="9">
        <v>0</v>
      </c>
      <c r="L316" s="9">
        <v>1</v>
      </c>
      <c r="M316" s="9">
        <v>0</v>
      </c>
      <c r="N316" s="17">
        <f>SUM(G316:M316)</f>
        <v>1</v>
      </c>
      <c r="P316" s="2"/>
    </row>
    <row r="317" spans="1:16">
      <c r="A317" s="15" t="s">
        <v>771</v>
      </c>
      <c r="B317" s="36" t="s">
        <v>37</v>
      </c>
      <c r="C317" s="36">
        <v>920</v>
      </c>
      <c r="D317" s="32" t="s">
        <v>479</v>
      </c>
      <c r="E317" s="8" t="s">
        <v>772</v>
      </c>
      <c r="F317" s="3" t="s">
        <v>698</v>
      </c>
      <c r="G317" s="3">
        <v>0</v>
      </c>
      <c r="H317" s="7">
        <v>0</v>
      </c>
      <c r="I317" s="9">
        <v>0</v>
      </c>
      <c r="J317" s="9">
        <v>0</v>
      </c>
      <c r="K317" s="9">
        <v>0</v>
      </c>
      <c r="L317" s="9">
        <v>1</v>
      </c>
      <c r="M317" s="9">
        <v>0</v>
      </c>
      <c r="N317" s="17">
        <f>SUM(G317:M317)</f>
        <v>1</v>
      </c>
      <c r="P317" s="2"/>
    </row>
    <row r="318" spans="1:16">
      <c r="A318" s="15" t="s">
        <v>773</v>
      </c>
      <c r="B318" s="36" t="s">
        <v>37</v>
      </c>
      <c r="C318" s="36">
        <v>920</v>
      </c>
      <c r="D318" s="32" t="s">
        <v>482</v>
      </c>
      <c r="E318" s="8" t="s">
        <v>774</v>
      </c>
      <c r="F318" s="3" t="s">
        <v>698</v>
      </c>
      <c r="G318" s="3">
        <v>0</v>
      </c>
      <c r="H318" s="7">
        <v>0</v>
      </c>
      <c r="I318" s="9">
        <v>0</v>
      </c>
      <c r="J318" s="9">
        <v>0</v>
      </c>
      <c r="K318" s="9">
        <v>0</v>
      </c>
      <c r="L318" s="9">
        <v>1</v>
      </c>
      <c r="M318" s="9">
        <v>0</v>
      </c>
      <c r="N318" s="17">
        <f>SUM(G318:M318)</f>
        <v>1</v>
      </c>
      <c r="P318" s="2"/>
    </row>
    <row r="319" spans="1:16">
      <c r="A319" s="15" t="s">
        <v>775</v>
      </c>
      <c r="B319" s="36" t="s">
        <v>37</v>
      </c>
      <c r="C319" s="36">
        <v>920</v>
      </c>
      <c r="D319" s="32" t="s">
        <v>485</v>
      </c>
      <c r="E319" s="8" t="s">
        <v>776</v>
      </c>
      <c r="F319" s="3" t="s">
        <v>698</v>
      </c>
      <c r="G319" s="3">
        <v>0</v>
      </c>
      <c r="H319" s="7">
        <v>0</v>
      </c>
      <c r="I319" s="9">
        <v>0</v>
      </c>
      <c r="J319" s="9">
        <v>0</v>
      </c>
      <c r="K319" s="9">
        <v>0</v>
      </c>
      <c r="L319" s="9">
        <v>1</v>
      </c>
      <c r="M319" s="9">
        <v>0</v>
      </c>
      <c r="N319" s="17">
        <f>SUM(G319:M319)</f>
        <v>1</v>
      </c>
      <c r="P319" s="2"/>
    </row>
    <row r="320" spans="1:16">
      <c r="A320" s="15" t="s">
        <v>777</v>
      </c>
      <c r="B320" s="36" t="s">
        <v>37</v>
      </c>
      <c r="C320" s="36">
        <v>920</v>
      </c>
      <c r="D320" s="32" t="s">
        <v>488</v>
      </c>
      <c r="E320" s="8" t="s">
        <v>778</v>
      </c>
      <c r="F320" s="3" t="s">
        <v>698</v>
      </c>
      <c r="G320" s="3">
        <v>0</v>
      </c>
      <c r="H320" s="7">
        <v>0</v>
      </c>
      <c r="I320" s="9">
        <v>0</v>
      </c>
      <c r="J320" s="9">
        <v>0</v>
      </c>
      <c r="K320" s="9">
        <v>0</v>
      </c>
      <c r="L320" s="9">
        <v>1</v>
      </c>
      <c r="M320" s="9">
        <v>0</v>
      </c>
      <c r="N320" s="17">
        <f>SUM(G320:M320)</f>
        <v>1</v>
      </c>
      <c r="P320" s="2"/>
    </row>
    <row r="321" spans="1:16">
      <c r="A321" s="14" t="s">
        <v>779</v>
      </c>
      <c r="B321" s="36" t="s">
        <v>37</v>
      </c>
      <c r="C321" s="36">
        <v>920</v>
      </c>
      <c r="D321" s="32" t="s">
        <v>491</v>
      </c>
      <c r="E321" s="8" t="s">
        <v>780</v>
      </c>
      <c r="F321" s="3" t="s">
        <v>698</v>
      </c>
      <c r="G321" s="3">
        <v>1</v>
      </c>
      <c r="H321" s="7">
        <v>0</v>
      </c>
      <c r="I321" s="9">
        <v>0</v>
      </c>
      <c r="J321" s="9">
        <v>0</v>
      </c>
      <c r="K321" s="9">
        <v>0</v>
      </c>
      <c r="L321" s="9">
        <v>1</v>
      </c>
      <c r="M321" s="9">
        <v>0</v>
      </c>
      <c r="N321" s="17">
        <f>SUM(G321:M321)</f>
        <v>2</v>
      </c>
      <c r="P321" s="2"/>
    </row>
    <row r="322" spans="1:16">
      <c r="A322" s="14" t="s">
        <v>781</v>
      </c>
      <c r="B322" s="36" t="s">
        <v>37</v>
      </c>
      <c r="C322" s="36">
        <v>920</v>
      </c>
      <c r="D322" s="32" t="s">
        <v>494</v>
      </c>
      <c r="E322" s="8" t="s">
        <v>782</v>
      </c>
      <c r="F322" s="3" t="s">
        <v>698</v>
      </c>
      <c r="G322" s="3">
        <v>1</v>
      </c>
      <c r="H322" s="7">
        <v>0</v>
      </c>
      <c r="I322" s="9">
        <v>0</v>
      </c>
      <c r="J322" s="9">
        <v>0</v>
      </c>
      <c r="K322" s="9">
        <v>0</v>
      </c>
      <c r="L322" s="9">
        <v>1</v>
      </c>
      <c r="M322" s="9">
        <v>0</v>
      </c>
      <c r="N322" s="17">
        <f>SUM(G322:M322)</f>
        <v>2</v>
      </c>
      <c r="P322" s="2"/>
    </row>
    <row r="323" spans="1:16">
      <c r="A323" s="15" t="s">
        <v>783</v>
      </c>
      <c r="B323" s="36" t="s">
        <v>37</v>
      </c>
      <c r="C323" s="36">
        <v>920</v>
      </c>
      <c r="D323" s="32" t="s">
        <v>497</v>
      </c>
      <c r="E323" s="8" t="s">
        <v>784</v>
      </c>
      <c r="F323" s="3" t="s">
        <v>698</v>
      </c>
      <c r="G323" s="3">
        <v>0</v>
      </c>
      <c r="H323" s="7">
        <v>0</v>
      </c>
      <c r="I323" s="9">
        <v>0</v>
      </c>
      <c r="J323" s="9">
        <v>0</v>
      </c>
      <c r="K323" s="9">
        <v>0</v>
      </c>
      <c r="L323" s="9">
        <v>1</v>
      </c>
      <c r="M323" s="9">
        <v>0</v>
      </c>
      <c r="N323" s="17">
        <f>SUM(G323:M323)</f>
        <v>1</v>
      </c>
      <c r="P323" s="2"/>
    </row>
    <row r="324" spans="1:16">
      <c r="A324" s="15" t="s">
        <v>785</v>
      </c>
      <c r="B324" s="36" t="s">
        <v>37</v>
      </c>
      <c r="C324" s="36">
        <v>920</v>
      </c>
      <c r="D324" s="32" t="s">
        <v>500</v>
      </c>
      <c r="E324" s="8" t="s">
        <v>786</v>
      </c>
      <c r="F324" s="3" t="s">
        <v>698</v>
      </c>
      <c r="G324" s="3">
        <v>0</v>
      </c>
      <c r="H324" s="7">
        <v>0</v>
      </c>
      <c r="I324" s="9">
        <v>0</v>
      </c>
      <c r="J324" s="9">
        <v>0</v>
      </c>
      <c r="K324" s="9">
        <v>0</v>
      </c>
      <c r="L324" s="9">
        <v>1</v>
      </c>
      <c r="M324" s="9">
        <v>0</v>
      </c>
      <c r="N324" s="17">
        <f>SUM(G324:M324)</f>
        <v>1</v>
      </c>
      <c r="P324" s="2"/>
    </row>
    <row r="325" spans="1:16">
      <c r="A325" s="15" t="s">
        <v>787</v>
      </c>
      <c r="B325" s="36" t="s">
        <v>37</v>
      </c>
      <c r="C325" s="36">
        <v>920</v>
      </c>
      <c r="D325" s="32" t="s">
        <v>503</v>
      </c>
      <c r="E325" s="8" t="s">
        <v>788</v>
      </c>
      <c r="F325" s="3" t="s">
        <v>698</v>
      </c>
      <c r="G325" s="3">
        <v>0</v>
      </c>
      <c r="H325" s="7">
        <v>0</v>
      </c>
      <c r="I325" s="9">
        <v>0</v>
      </c>
      <c r="J325" s="9">
        <v>0</v>
      </c>
      <c r="K325" s="9">
        <v>0</v>
      </c>
      <c r="L325" s="9">
        <v>1</v>
      </c>
      <c r="M325" s="9">
        <v>0</v>
      </c>
      <c r="N325" s="17">
        <f>SUM(G325:M325)</f>
        <v>1</v>
      </c>
      <c r="P325" s="2"/>
    </row>
    <row r="326" spans="1:16">
      <c r="A326" s="15" t="s">
        <v>789</v>
      </c>
      <c r="B326" s="36" t="s">
        <v>37</v>
      </c>
      <c r="C326" s="36">
        <v>920</v>
      </c>
      <c r="D326" s="32" t="s">
        <v>506</v>
      </c>
      <c r="E326" s="8" t="s">
        <v>790</v>
      </c>
      <c r="F326" s="3" t="s">
        <v>698</v>
      </c>
      <c r="G326" s="3">
        <v>0</v>
      </c>
      <c r="H326" s="7">
        <v>0</v>
      </c>
      <c r="I326" s="9">
        <v>0</v>
      </c>
      <c r="J326" s="9">
        <v>0</v>
      </c>
      <c r="K326" s="9">
        <v>0</v>
      </c>
      <c r="L326" s="9">
        <v>1</v>
      </c>
      <c r="M326" s="9">
        <v>0</v>
      </c>
      <c r="N326" s="17">
        <f>SUM(G326:M326)</f>
        <v>1</v>
      </c>
      <c r="P326" s="2"/>
    </row>
    <row r="327" spans="1:16">
      <c r="A327" s="15" t="s">
        <v>791</v>
      </c>
      <c r="B327" s="36" t="s">
        <v>37</v>
      </c>
      <c r="C327" s="36">
        <v>920</v>
      </c>
      <c r="D327" s="32" t="s">
        <v>509</v>
      </c>
      <c r="E327" s="8" t="s">
        <v>792</v>
      </c>
      <c r="F327" s="3" t="s">
        <v>698</v>
      </c>
      <c r="G327" s="3">
        <v>0</v>
      </c>
      <c r="H327" s="7">
        <v>0</v>
      </c>
      <c r="I327" s="9">
        <v>0</v>
      </c>
      <c r="J327" s="9">
        <v>0</v>
      </c>
      <c r="K327" s="9">
        <v>0</v>
      </c>
      <c r="L327" s="9">
        <v>1</v>
      </c>
      <c r="M327" s="9">
        <v>0</v>
      </c>
      <c r="N327" s="17">
        <f>SUM(G327:M327)</f>
        <v>1</v>
      </c>
      <c r="P327" s="2"/>
    </row>
    <row r="328" spans="1:16">
      <c r="A328" s="15" t="s">
        <v>793</v>
      </c>
      <c r="B328" s="36" t="s">
        <v>37</v>
      </c>
      <c r="C328" s="36">
        <v>920</v>
      </c>
      <c r="D328" s="32" t="s">
        <v>512</v>
      </c>
      <c r="E328" s="8" t="s">
        <v>794</v>
      </c>
      <c r="F328" s="3" t="s">
        <v>698</v>
      </c>
      <c r="G328" s="3">
        <v>0</v>
      </c>
      <c r="H328" s="7">
        <v>0</v>
      </c>
      <c r="I328" s="9">
        <v>0</v>
      </c>
      <c r="J328" s="9">
        <v>0</v>
      </c>
      <c r="K328" s="9">
        <v>0</v>
      </c>
      <c r="L328" s="9">
        <v>1</v>
      </c>
      <c r="M328" s="9">
        <v>0</v>
      </c>
      <c r="N328" s="17">
        <f>SUM(G328:M328)</f>
        <v>1</v>
      </c>
      <c r="P328" s="2"/>
    </row>
    <row r="329" spans="1:16">
      <c r="A329" s="15" t="s">
        <v>795</v>
      </c>
      <c r="B329" s="36" t="s">
        <v>37</v>
      </c>
      <c r="C329" s="36">
        <v>920</v>
      </c>
      <c r="D329" s="32" t="s">
        <v>515</v>
      </c>
      <c r="E329" s="8" t="s">
        <v>796</v>
      </c>
      <c r="F329" s="3" t="s">
        <v>698</v>
      </c>
      <c r="G329" s="3">
        <v>0</v>
      </c>
      <c r="H329" s="7">
        <v>0</v>
      </c>
      <c r="I329" s="9">
        <v>0</v>
      </c>
      <c r="J329" s="9">
        <v>0</v>
      </c>
      <c r="K329" s="9">
        <v>0</v>
      </c>
      <c r="L329" s="9">
        <v>1</v>
      </c>
      <c r="M329" s="9">
        <v>0</v>
      </c>
      <c r="N329" s="17">
        <f>SUM(G329:M329)</f>
        <v>1</v>
      </c>
      <c r="P329" s="2"/>
    </row>
    <row r="330" spans="1:16">
      <c r="A330" s="15" t="s">
        <v>797</v>
      </c>
      <c r="B330" s="36" t="s">
        <v>37</v>
      </c>
      <c r="C330" s="36">
        <v>920</v>
      </c>
      <c r="D330" s="32" t="s">
        <v>518</v>
      </c>
      <c r="E330" s="8" t="s">
        <v>798</v>
      </c>
      <c r="F330" s="3" t="s">
        <v>698</v>
      </c>
      <c r="G330" s="3">
        <v>0</v>
      </c>
      <c r="H330" s="7">
        <v>0</v>
      </c>
      <c r="I330" s="9">
        <v>0</v>
      </c>
      <c r="J330" s="9">
        <v>0</v>
      </c>
      <c r="K330" s="9">
        <v>0</v>
      </c>
      <c r="L330" s="9">
        <v>1</v>
      </c>
      <c r="M330" s="9">
        <v>0</v>
      </c>
      <c r="N330" s="17">
        <f>SUM(G330:M330)</f>
        <v>1</v>
      </c>
      <c r="P330" s="2"/>
    </row>
    <row r="331" spans="1:16">
      <c r="A331" s="15" t="s">
        <v>799</v>
      </c>
      <c r="B331" s="36" t="s">
        <v>37</v>
      </c>
      <c r="C331" s="36">
        <v>925</v>
      </c>
      <c r="D331" s="32" t="s">
        <v>15</v>
      </c>
      <c r="E331" s="8" t="s">
        <v>800</v>
      </c>
      <c r="F331" s="3" t="s">
        <v>698</v>
      </c>
      <c r="G331" s="3">
        <v>0</v>
      </c>
      <c r="H331" s="7">
        <v>0</v>
      </c>
      <c r="I331" s="9">
        <v>0</v>
      </c>
      <c r="J331" s="9">
        <v>0</v>
      </c>
      <c r="K331" s="9">
        <v>0</v>
      </c>
      <c r="L331" s="9">
        <v>1</v>
      </c>
      <c r="M331" s="9">
        <v>0</v>
      </c>
      <c r="N331" s="17">
        <f>SUM(G331:M331)</f>
        <v>1</v>
      </c>
      <c r="P331" s="2"/>
    </row>
    <row r="332" spans="1:16">
      <c r="A332" s="15" t="s">
        <v>801</v>
      </c>
      <c r="B332" s="36" t="s">
        <v>37</v>
      </c>
      <c r="C332" s="36">
        <v>925</v>
      </c>
      <c r="D332" s="32" t="s">
        <v>25</v>
      </c>
      <c r="E332" s="8" t="s">
        <v>802</v>
      </c>
      <c r="F332" s="3" t="s">
        <v>698</v>
      </c>
      <c r="G332" s="3">
        <v>0</v>
      </c>
      <c r="H332" s="7">
        <v>0</v>
      </c>
      <c r="I332" s="9">
        <v>0</v>
      </c>
      <c r="J332" s="9">
        <v>0</v>
      </c>
      <c r="K332" s="9">
        <v>0</v>
      </c>
      <c r="L332" s="9">
        <v>1</v>
      </c>
      <c r="M332" s="9">
        <v>0</v>
      </c>
      <c r="N332" s="17">
        <f>SUM(G332:M332)</f>
        <v>1</v>
      </c>
      <c r="P332" s="2"/>
    </row>
    <row r="333" spans="1:16">
      <c r="A333" s="15" t="s">
        <v>803</v>
      </c>
      <c r="B333" s="36" t="s">
        <v>85</v>
      </c>
      <c r="C333" s="36">
        <v>2100</v>
      </c>
      <c r="D333" s="32" t="s">
        <v>804</v>
      </c>
      <c r="E333" s="8" t="s">
        <v>805</v>
      </c>
      <c r="F333" s="3" t="s">
        <v>698</v>
      </c>
      <c r="G333" s="3">
        <v>0</v>
      </c>
      <c r="H333" s="7">
        <v>1</v>
      </c>
      <c r="I333" s="9">
        <v>0</v>
      </c>
      <c r="J333" s="9">
        <v>0</v>
      </c>
      <c r="K333" s="9">
        <v>1</v>
      </c>
      <c r="L333" s="9">
        <v>1</v>
      </c>
      <c r="M333" s="9">
        <v>0</v>
      </c>
      <c r="N333" s="17">
        <f>SUM(G333:M333)</f>
        <v>3</v>
      </c>
      <c r="P333" s="2"/>
    </row>
    <row r="334" spans="1:16">
      <c r="A334" s="15" t="s">
        <v>806</v>
      </c>
      <c r="B334" s="36" t="s">
        <v>85</v>
      </c>
      <c r="C334" s="36">
        <v>2102</v>
      </c>
      <c r="D334" s="32">
        <v>0</v>
      </c>
      <c r="E334" s="8" t="s">
        <v>807</v>
      </c>
      <c r="F334" s="3" t="s">
        <v>698</v>
      </c>
      <c r="G334" s="3">
        <v>0</v>
      </c>
      <c r="H334" s="7">
        <v>1</v>
      </c>
      <c r="I334" s="9">
        <v>0</v>
      </c>
      <c r="J334" s="9">
        <v>0</v>
      </c>
      <c r="K334" s="9">
        <v>1</v>
      </c>
      <c r="L334" s="9">
        <v>1</v>
      </c>
      <c r="M334" s="9">
        <v>0</v>
      </c>
      <c r="N334" s="17">
        <f>SUM(G334:M334)</f>
        <v>3</v>
      </c>
      <c r="P334" s="2"/>
    </row>
    <row r="335" spans="1:16">
      <c r="A335" s="15" t="s">
        <v>808</v>
      </c>
      <c r="B335" s="36" t="s">
        <v>85</v>
      </c>
      <c r="C335" s="36">
        <v>2102</v>
      </c>
      <c r="D335" s="32" t="s">
        <v>464</v>
      </c>
      <c r="E335" s="8" t="s">
        <v>809</v>
      </c>
      <c r="F335" s="3" t="s">
        <v>698</v>
      </c>
      <c r="G335" s="3">
        <v>0</v>
      </c>
      <c r="H335" s="7">
        <v>1</v>
      </c>
      <c r="I335" s="9">
        <v>0</v>
      </c>
      <c r="J335" s="9">
        <v>0</v>
      </c>
      <c r="K335" s="9">
        <v>1</v>
      </c>
      <c r="L335" s="9">
        <v>1</v>
      </c>
      <c r="M335" s="9">
        <v>0</v>
      </c>
      <c r="N335" s="17">
        <f>SUM(G335:M335)</f>
        <v>3</v>
      </c>
      <c r="P335" s="2"/>
    </row>
    <row r="336" spans="1:16">
      <c r="A336" s="15" t="s">
        <v>810</v>
      </c>
      <c r="B336" s="36" t="s">
        <v>85</v>
      </c>
      <c r="C336" s="36">
        <v>2102</v>
      </c>
      <c r="D336" s="32" t="s">
        <v>811</v>
      </c>
      <c r="E336" s="8" t="s">
        <v>812</v>
      </c>
      <c r="F336" s="3" t="s">
        <v>698</v>
      </c>
      <c r="G336" s="3">
        <v>0</v>
      </c>
      <c r="H336" s="7">
        <v>1</v>
      </c>
      <c r="I336" s="9">
        <v>0</v>
      </c>
      <c r="J336" s="9">
        <v>0</v>
      </c>
      <c r="K336" s="9">
        <v>1</v>
      </c>
      <c r="L336" s="9">
        <v>1</v>
      </c>
      <c r="M336" s="9">
        <v>0</v>
      </c>
      <c r="N336" s="17">
        <f>SUM(G336:M336)</f>
        <v>3</v>
      </c>
      <c r="P336" s="2"/>
    </row>
    <row r="337" spans="1:16">
      <c r="A337" s="15" t="s">
        <v>813</v>
      </c>
      <c r="B337" s="36" t="s">
        <v>85</v>
      </c>
      <c r="C337" s="36">
        <v>2102</v>
      </c>
      <c r="D337" s="32" t="s">
        <v>804</v>
      </c>
      <c r="E337" s="8" t="s">
        <v>814</v>
      </c>
      <c r="F337" s="3" t="s">
        <v>698</v>
      </c>
      <c r="G337" s="3">
        <v>0</v>
      </c>
      <c r="H337" s="7">
        <v>1</v>
      </c>
      <c r="I337" s="9">
        <v>0</v>
      </c>
      <c r="J337" s="9">
        <v>0</v>
      </c>
      <c r="K337" s="9">
        <v>1</v>
      </c>
      <c r="L337" s="9">
        <v>1</v>
      </c>
      <c r="M337" s="9">
        <v>0</v>
      </c>
      <c r="N337" s="17">
        <f>SUM(G337:M337)</f>
        <v>3</v>
      </c>
      <c r="P337" s="2"/>
    </row>
    <row r="338" spans="1:16">
      <c r="A338" s="15" t="s">
        <v>815</v>
      </c>
      <c r="B338" s="36" t="s">
        <v>85</v>
      </c>
      <c r="C338" s="36">
        <v>2102</v>
      </c>
      <c r="D338" s="32" t="s">
        <v>816</v>
      </c>
      <c r="E338" s="8" t="s">
        <v>817</v>
      </c>
      <c r="F338" s="3" t="s">
        <v>698</v>
      </c>
      <c r="G338" s="3">
        <v>0</v>
      </c>
      <c r="H338" s="7">
        <v>1</v>
      </c>
      <c r="I338" s="9">
        <v>0</v>
      </c>
      <c r="J338" s="9">
        <v>0</v>
      </c>
      <c r="K338" s="9">
        <v>1</v>
      </c>
      <c r="L338" s="9">
        <v>1</v>
      </c>
      <c r="M338" s="9">
        <v>0</v>
      </c>
      <c r="N338" s="17">
        <f>SUM(G338:M338)</f>
        <v>3</v>
      </c>
      <c r="P338" s="2"/>
    </row>
    <row r="339" spans="1:16">
      <c r="A339" s="15" t="s">
        <v>818</v>
      </c>
      <c r="B339" s="36" t="s">
        <v>85</v>
      </c>
      <c r="C339" s="36">
        <v>2102</v>
      </c>
      <c r="D339" s="32" t="s">
        <v>819</v>
      </c>
      <c r="E339" s="8" t="s">
        <v>820</v>
      </c>
      <c r="F339" s="3" t="s">
        <v>698</v>
      </c>
      <c r="G339" s="3">
        <v>0</v>
      </c>
      <c r="H339" s="7">
        <v>1</v>
      </c>
      <c r="I339" s="9">
        <v>0</v>
      </c>
      <c r="J339" s="9">
        <v>0</v>
      </c>
      <c r="K339" s="9">
        <v>1</v>
      </c>
      <c r="L339" s="9">
        <v>1</v>
      </c>
      <c r="M339" s="9">
        <v>0</v>
      </c>
      <c r="N339" s="17">
        <f>SUM(G339:M339)</f>
        <v>3</v>
      </c>
      <c r="P339" s="2"/>
    </row>
    <row r="340" spans="1:16">
      <c r="A340" s="15" t="s">
        <v>821</v>
      </c>
      <c r="B340" s="36" t="s">
        <v>85</v>
      </c>
      <c r="C340" s="36">
        <v>2102</v>
      </c>
      <c r="D340" s="32" t="s">
        <v>822</v>
      </c>
      <c r="E340" s="8" t="s">
        <v>823</v>
      </c>
      <c r="F340" s="3" t="s">
        <v>698</v>
      </c>
      <c r="G340" s="3">
        <v>0</v>
      </c>
      <c r="H340" s="7">
        <v>1</v>
      </c>
      <c r="I340" s="9">
        <v>0</v>
      </c>
      <c r="J340" s="9">
        <v>0</v>
      </c>
      <c r="K340" s="9">
        <v>1</v>
      </c>
      <c r="L340" s="9">
        <v>1</v>
      </c>
      <c r="M340" s="9">
        <v>0</v>
      </c>
      <c r="N340" s="17">
        <f>SUM(G340:M340)</f>
        <v>3</v>
      </c>
      <c r="P340" s="2"/>
    </row>
    <row r="341" spans="1:16">
      <c r="A341" s="15" t="s">
        <v>824</v>
      </c>
      <c r="B341" s="36" t="s">
        <v>85</v>
      </c>
      <c r="C341" s="36">
        <v>2102</v>
      </c>
      <c r="D341" s="32" t="s">
        <v>825</v>
      </c>
      <c r="E341" s="8" t="s">
        <v>826</v>
      </c>
      <c r="F341" s="3" t="s">
        <v>698</v>
      </c>
      <c r="G341" s="3">
        <v>0</v>
      </c>
      <c r="H341" s="7">
        <v>1</v>
      </c>
      <c r="I341" s="9">
        <v>0</v>
      </c>
      <c r="J341" s="9">
        <v>0</v>
      </c>
      <c r="K341" s="9">
        <v>1</v>
      </c>
      <c r="L341" s="9">
        <v>1</v>
      </c>
      <c r="M341" s="9">
        <v>0</v>
      </c>
      <c r="N341" s="17">
        <f>SUM(G341:M341)</f>
        <v>3</v>
      </c>
      <c r="P341" s="2"/>
    </row>
    <row r="342" spans="1:16">
      <c r="A342" s="15" t="s">
        <v>827</v>
      </c>
      <c r="B342" s="36" t="s">
        <v>85</v>
      </c>
      <c r="C342" s="36">
        <v>2102</v>
      </c>
      <c r="D342" s="32" t="s">
        <v>828</v>
      </c>
      <c r="E342" s="8" t="s">
        <v>829</v>
      </c>
      <c r="F342" s="3" t="s">
        <v>698</v>
      </c>
      <c r="G342" s="3">
        <v>0</v>
      </c>
      <c r="H342" s="7">
        <v>1</v>
      </c>
      <c r="I342" s="9">
        <v>0</v>
      </c>
      <c r="J342" s="9">
        <v>0</v>
      </c>
      <c r="K342" s="9">
        <v>1</v>
      </c>
      <c r="L342" s="9">
        <v>1</v>
      </c>
      <c r="M342" s="9">
        <v>0</v>
      </c>
      <c r="N342" s="17">
        <f>SUM(G342:M342)</f>
        <v>3</v>
      </c>
      <c r="P342" s="2"/>
    </row>
    <row r="343" spans="1:16">
      <c r="A343" s="15" t="s">
        <v>830</v>
      </c>
      <c r="B343" s="36" t="s">
        <v>85</v>
      </c>
      <c r="C343" s="36">
        <v>2102</v>
      </c>
      <c r="D343" s="32" t="s">
        <v>831</v>
      </c>
      <c r="E343" s="8" t="s">
        <v>832</v>
      </c>
      <c r="F343" s="3" t="s">
        <v>698</v>
      </c>
      <c r="G343" s="3">
        <v>0</v>
      </c>
      <c r="H343" s="7">
        <v>1</v>
      </c>
      <c r="I343" s="9">
        <v>0</v>
      </c>
      <c r="J343" s="9">
        <v>0</v>
      </c>
      <c r="K343" s="9">
        <v>1</v>
      </c>
      <c r="L343" s="9">
        <v>1</v>
      </c>
      <c r="M343" s="9">
        <v>1</v>
      </c>
      <c r="N343" s="17">
        <f>SUM(G343:M343)</f>
        <v>4</v>
      </c>
      <c r="P343" s="2"/>
    </row>
    <row r="344" spans="1:16">
      <c r="A344" s="15" t="s">
        <v>833</v>
      </c>
      <c r="B344" s="36" t="s">
        <v>85</v>
      </c>
      <c r="C344" s="36">
        <v>2102</v>
      </c>
      <c r="D344" s="32" t="s">
        <v>834</v>
      </c>
      <c r="E344" s="8" t="s">
        <v>835</v>
      </c>
      <c r="F344" s="3" t="s">
        <v>698</v>
      </c>
      <c r="G344" s="3">
        <v>0</v>
      </c>
      <c r="H344" s="7">
        <v>1</v>
      </c>
      <c r="I344" s="9">
        <v>0</v>
      </c>
      <c r="J344" s="9">
        <v>0</v>
      </c>
      <c r="K344" s="9">
        <v>1</v>
      </c>
      <c r="L344" s="9">
        <v>1</v>
      </c>
      <c r="M344" s="9">
        <v>1</v>
      </c>
      <c r="N344" s="17">
        <f>SUM(G344:M344)</f>
        <v>4</v>
      </c>
      <c r="P344" s="2"/>
    </row>
    <row r="345" spans="1:16">
      <c r="A345" s="15" t="s">
        <v>836</v>
      </c>
      <c r="B345" s="36" t="s">
        <v>85</v>
      </c>
      <c r="C345" s="36">
        <v>2102</v>
      </c>
      <c r="D345" s="32" t="s">
        <v>837</v>
      </c>
      <c r="E345" s="8" t="s">
        <v>838</v>
      </c>
      <c r="F345" s="3" t="s">
        <v>698</v>
      </c>
      <c r="G345" s="3">
        <v>0</v>
      </c>
      <c r="H345" s="7">
        <v>1</v>
      </c>
      <c r="I345" s="9">
        <v>0</v>
      </c>
      <c r="J345" s="9">
        <v>0</v>
      </c>
      <c r="K345" s="9">
        <v>1</v>
      </c>
      <c r="L345" s="9">
        <v>1</v>
      </c>
      <c r="M345" s="9">
        <v>1</v>
      </c>
      <c r="N345" s="17">
        <f>SUM(G345:M345)</f>
        <v>4</v>
      </c>
      <c r="P345" s="2"/>
    </row>
    <row r="346" spans="1:16">
      <c r="A346" s="15" t="s">
        <v>839</v>
      </c>
      <c r="B346" s="36" t="s">
        <v>85</v>
      </c>
      <c r="C346" s="36">
        <v>2110</v>
      </c>
      <c r="D346" s="32" t="s">
        <v>840</v>
      </c>
      <c r="E346" s="8" t="s">
        <v>841</v>
      </c>
      <c r="F346" s="3" t="s">
        <v>698</v>
      </c>
      <c r="G346" s="3">
        <v>0</v>
      </c>
      <c r="H346" s="7">
        <v>1</v>
      </c>
      <c r="I346" s="9">
        <v>0</v>
      </c>
      <c r="J346" s="9">
        <v>0</v>
      </c>
      <c r="K346" s="9">
        <v>1</v>
      </c>
      <c r="L346" s="9">
        <v>1</v>
      </c>
      <c r="M346" s="9">
        <v>0</v>
      </c>
      <c r="N346" s="17">
        <f>SUM(G346:M346)</f>
        <v>3</v>
      </c>
      <c r="P346" s="2"/>
    </row>
    <row r="347" spans="1:16">
      <c r="A347" s="15" t="s">
        <v>842</v>
      </c>
      <c r="B347" s="36" t="s">
        <v>85</v>
      </c>
      <c r="C347" s="36">
        <v>1800</v>
      </c>
      <c r="D347" s="32">
        <v>0</v>
      </c>
      <c r="E347" s="8" t="s">
        <v>843</v>
      </c>
      <c r="F347" s="3" t="s">
        <v>844</v>
      </c>
      <c r="G347" s="3">
        <v>0</v>
      </c>
      <c r="H347" s="7">
        <v>1</v>
      </c>
      <c r="I347" s="9">
        <v>1</v>
      </c>
      <c r="J347" s="9">
        <v>0</v>
      </c>
      <c r="K347" s="9">
        <v>1</v>
      </c>
      <c r="L347" s="9">
        <v>1</v>
      </c>
      <c r="M347" s="9">
        <v>0</v>
      </c>
      <c r="N347" s="17">
        <f>SUM(G347:M347)</f>
        <v>4</v>
      </c>
      <c r="P347" s="2"/>
    </row>
    <row r="348" spans="1:16">
      <c r="A348" s="15" t="s">
        <v>845</v>
      </c>
      <c r="B348" s="36" t="s">
        <v>85</v>
      </c>
      <c r="C348" s="36">
        <v>1810</v>
      </c>
      <c r="D348" s="32">
        <v>0</v>
      </c>
      <c r="E348" s="8" t="s">
        <v>846</v>
      </c>
      <c r="F348" s="3" t="s">
        <v>844</v>
      </c>
      <c r="G348" s="3">
        <v>0</v>
      </c>
      <c r="H348" s="7">
        <v>0</v>
      </c>
      <c r="I348" s="9">
        <v>1</v>
      </c>
      <c r="J348" s="9">
        <v>0</v>
      </c>
      <c r="K348" s="9">
        <v>1</v>
      </c>
      <c r="L348" s="9">
        <v>1</v>
      </c>
      <c r="M348" s="9">
        <v>0</v>
      </c>
      <c r="N348" s="17">
        <f>SUM(G348:M348)</f>
        <v>3</v>
      </c>
      <c r="P348" s="2"/>
    </row>
    <row r="349" spans="1:16">
      <c r="A349" s="15" t="s">
        <v>847</v>
      </c>
      <c r="B349" s="36" t="s">
        <v>85</v>
      </c>
      <c r="C349" s="36">
        <v>1810</v>
      </c>
      <c r="D349" s="32" t="s">
        <v>848</v>
      </c>
      <c r="E349" s="8" t="s">
        <v>849</v>
      </c>
      <c r="F349" s="3" t="s">
        <v>844</v>
      </c>
      <c r="G349" s="3">
        <v>0</v>
      </c>
      <c r="H349" s="7">
        <v>0</v>
      </c>
      <c r="I349" s="9">
        <v>1</v>
      </c>
      <c r="J349" s="9">
        <v>0</v>
      </c>
      <c r="K349" s="9">
        <v>1</v>
      </c>
      <c r="L349" s="9">
        <v>1</v>
      </c>
      <c r="M349" s="9">
        <v>0</v>
      </c>
      <c r="N349" s="17">
        <f>SUM(G349:M349)</f>
        <v>3</v>
      </c>
      <c r="P349" s="2"/>
    </row>
    <row r="350" spans="1:16">
      <c r="A350" s="15" t="s">
        <v>850</v>
      </c>
      <c r="B350" s="36" t="s">
        <v>85</v>
      </c>
      <c r="C350" s="36">
        <v>1820</v>
      </c>
      <c r="D350" s="32">
        <v>0</v>
      </c>
      <c r="E350" s="8" t="s">
        <v>851</v>
      </c>
      <c r="F350" s="3" t="s">
        <v>844</v>
      </c>
      <c r="G350" s="3">
        <v>0</v>
      </c>
      <c r="H350" s="7">
        <v>0</v>
      </c>
      <c r="I350" s="9">
        <v>1</v>
      </c>
      <c r="J350" s="9">
        <v>0</v>
      </c>
      <c r="K350" s="9">
        <v>1</v>
      </c>
      <c r="L350" s="9">
        <v>1</v>
      </c>
      <c r="M350" s="9">
        <v>0</v>
      </c>
      <c r="N350" s="17">
        <f>SUM(G350:M350)</f>
        <v>3</v>
      </c>
      <c r="P350" s="2"/>
    </row>
    <row r="351" spans="1:16">
      <c r="A351" s="15" t="s">
        <v>852</v>
      </c>
      <c r="B351" s="36" t="s">
        <v>85</v>
      </c>
      <c r="C351" s="36">
        <v>1820</v>
      </c>
      <c r="D351" s="32" t="s">
        <v>853</v>
      </c>
      <c r="E351" s="8" t="s">
        <v>854</v>
      </c>
      <c r="F351" s="3" t="s">
        <v>844</v>
      </c>
      <c r="G351" s="3">
        <v>0</v>
      </c>
      <c r="H351" s="7">
        <v>0</v>
      </c>
      <c r="I351" s="9">
        <v>1</v>
      </c>
      <c r="J351" s="9">
        <v>0</v>
      </c>
      <c r="K351" s="9">
        <v>1</v>
      </c>
      <c r="L351" s="9">
        <v>1</v>
      </c>
      <c r="M351" s="9">
        <v>0</v>
      </c>
      <c r="N351" s="17">
        <f>SUM(G351:M351)</f>
        <v>3</v>
      </c>
      <c r="P351" s="2"/>
    </row>
    <row r="352" spans="1:16">
      <c r="A352" s="15" t="s">
        <v>855</v>
      </c>
      <c r="B352" s="36" t="s">
        <v>85</v>
      </c>
      <c r="C352" s="36">
        <v>1830</v>
      </c>
      <c r="D352" s="32">
        <v>0</v>
      </c>
      <c r="E352" s="8" t="s">
        <v>856</v>
      </c>
      <c r="F352" s="3" t="s">
        <v>844</v>
      </c>
      <c r="G352" s="3">
        <v>0</v>
      </c>
      <c r="H352" s="7">
        <v>1</v>
      </c>
      <c r="I352" s="9">
        <v>1</v>
      </c>
      <c r="J352" s="9">
        <v>0</v>
      </c>
      <c r="K352" s="9">
        <v>1</v>
      </c>
      <c r="L352" s="9">
        <v>1</v>
      </c>
      <c r="M352" s="9">
        <v>0</v>
      </c>
      <c r="N352" s="17">
        <f>SUM(G352:M352)</f>
        <v>4</v>
      </c>
      <c r="P352" s="2"/>
    </row>
    <row r="353" spans="1:16">
      <c r="A353" s="15" t="s">
        <v>857</v>
      </c>
      <c r="B353" s="36" t="s">
        <v>85</v>
      </c>
      <c r="C353" s="36">
        <v>1840</v>
      </c>
      <c r="D353" s="32">
        <v>0</v>
      </c>
      <c r="E353" s="8" t="s">
        <v>858</v>
      </c>
      <c r="F353" s="3" t="s">
        <v>844</v>
      </c>
      <c r="G353" s="3">
        <v>0</v>
      </c>
      <c r="H353" s="7">
        <v>1</v>
      </c>
      <c r="I353" s="9">
        <v>1</v>
      </c>
      <c r="J353" s="9">
        <v>0</v>
      </c>
      <c r="K353" s="9">
        <v>1</v>
      </c>
      <c r="L353" s="9">
        <v>1</v>
      </c>
      <c r="M353" s="9">
        <v>0</v>
      </c>
      <c r="N353" s="17">
        <f>SUM(G353:M353)</f>
        <v>4</v>
      </c>
      <c r="P353" s="2"/>
    </row>
    <row r="354" spans="1:16">
      <c r="A354" s="15" t="s">
        <v>859</v>
      </c>
      <c r="B354" s="36" t="s">
        <v>85</v>
      </c>
      <c r="C354" s="36">
        <v>1840</v>
      </c>
      <c r="D354" s="32" t="s">
        <v>860</v>
      </c>
      <c r="E354" s="8" t="s">
        <v>861</v>
      </c>
      <c r="F354" s="3" t="s">
        <v>844</v>
      </c>
      <c r="G354" s="3">
        <v>0</v>
      </c>
      <c r="H354" s="7">
        <v>1</v>
      </c>
      <c r="I354" s="9">
        <v>1</v>
      </c>
      <c r="J354" s="9">
        <v>0</v>
      </c>
      <c r="K354" s="9">
        <v>1</v>
      </c>
      <c r="L354" s="9">
        <v>1</v>
      </c>
      <c r="M354" s="9">
        <v>0</v>
      </c>
      <c r="N354" s="17">
        <f>SUM(G354:M354)</f>
        <v>4</v>
      </c>
      <c r="P354" s="2"/>
    </row>
    <row r="355" spans="1:16">
      <c r="A355" s="15" t="s">
        <v>862</v>
      </c>
      <c r="B355" s="36" t="s">
        <v>85</v>
      </c>
      <c r="C355" s="36">
        <v>1840</v>
      </c>
      <c r="D355" s="32" t="s">
        <v>863</v>
      </c>
      <c r="E355" s="8" t="s">
        <v>864</v>
      </c>
      <c r="F355" s="3" t="s">
        <v>844</v>
      </c>
      <c r="G355" s="3">
        <v>0</v>
      </c>
      <c r="H355" s="7">
        <v>1</v>
      </c>
      <c r="I355" s="9">
        <v>1</v>
      </c>
      <c r="J355" s="9">
        <v>0</v>
      </c>
      <c r="K355" s="9">
        <v>1</v>
      </c>
      <c r="L355" s="9">
        <v>1</v>
      </c>
      <c r="M355" s="9">
        <v>0</v>
      </c>
      <c r="N355" s="17">
        <f>SUM(G355:M355)</f>
        <v>4</v>
      </c>
      <c r="P355" s="2"/>
    </row>
    <row r="356" spans="1:16">
      <c r="A356" s="15" t="s">
        <v>865</v>
      </c>
      <c r="B356" s="36" t="s">
        <v>85</v>
      </c>
      <c r="C356" s="36">
        <v>1845</v>
      </c>
      <c r="D356" s="32" t="s">
        <v>866</v>
      </c>
      <c r="E356" s="8" t="s">
        <v>867</v>
      </c>
      <c r="F356" s="3" t="s">
        <v>844</v>
      </c>
      <c r="G356" s="3">
        <v>0</v>
      </c>
      <c r="H356" s="7">
        <v>1</v>
      </c>
      <c r="I356" s="9">
        <v>1</v>
      </c>
      <c r="J356" s="9">
        <v>0</v>
      </c>
      <c r="K356" s="9">
        <v>1</v>
      </c>
      <c r="L356" s="9">
        <v>1</v>
      </c>
      <c r="M356" s="9">
        <v>0</v>
      </c>
      <c r="N356" s="17">
        <f>SUM(G356:M356)</f>
        <v>4</v>
      </c>
      <c r="P356" s="2"/>
    </row>
    <row r="357" spans="1:16">
      <c r="A357" s="15" t="s">
        <v>868</v>
      </c>
      <c r="B357" s="36" t="s">
        <v>85</v>
      </c>
      <c r="C357" s="36">
        <v>1850</v>
      </c>
      <c r="D357" s="32">
        <v>0</v>
      </c>
      <c r="E357" s="8" t="s">
        <v>869</v>
      </c>
      <c r="F357" s="3" t="s">
        <v>844</v>
      </c>
      <c r="G357" s="3">
        <v>0</v>
      </c>
      <c r="H357" s="7">
        <v>1</v>
      </c>
      <c r="I357" s="9">
        <v>1</v>
      </c>
      <c r="J357" s="9">
        <v>0</v>
      </c>
      <c r="K357" s="9">
        <v>1</v>
      </c>
      <c r="L357" s="9">
        <v>1</v>
      </c>
      <c r="M357" s="9">
        <v>0</v>
      </c>
      <c r="N357" s="17">
        <f>SUM(G357:M357)</f>
        <v>4</v>
      </c>
      <c r="P357" s="2"/>
    </row>
    <row r="358" spans="1:16">
      <c r="A358" s="15" t="s">
        <v>870</v>
      </c>
      <c r="B358" s="36" t="s">
        <v>85</v>
      </c>
      <c r="C358" s="36">
        <v>1850</v>
      </c>
      <c r="D358" s="32" t="s">
        <v>871</v>
      </c>
      <c r="E358" s="8" t="s">
        <v>872</v>
      </c>
      <c r="F358" s="3" t="s">
        <v>844</v>
      </c>
      <c r="G358" s="3">
        <v>0</v>
      </c>
      <c r="H358" s="7">
        <v>1</v>
      </c>
      <c r="I358" s="9">
        <v>1</v>
      </c>
      <c r="J358" s="9">
        <v>0</v>
      </c>
      <c r="K358" s="9">
        <v>1</v>
      </c>
      <c r="L358" s="9">
        <v>1</v>
      </c>
      <c r="M358" s="9">
        <v>0</v>
      </c>
      <c r="N358" s="17">
        <f>SUM(G358:M358)</f>
        <v>4</v>
      </c>
      <c r="P358" s="2"/>
    </row>
    <row r="359" spans="1:16">
      <c r="A359" s="15" t="s">
        <v>873</v>
      </c>
      <c r="B359" s="36" t="s">
        <v>85</v>
      </c>
      <c r="C359" s="36">
        <v>1860</v>
      </c>
      <c r="D359" s="32">
        <v>0</v>
      </c>
      <c r="E359" s="8" t="s">
        <v>874</v>
      </c>
      <c r="F359" s="3" t="s">
        <v>844</v>
      </c>
      <c r="G359" s="3">
        <v>0</v>
      </c>
      <c r="H359" s="7">
        <v>1</v>
      </c>
      <c r="I359" s="9">
        <v>1</v>
      </c>
      <c r="J359" s="9">
        <v>0</v>
      </c>
      <c r="K359" s="9">
        <v>1</v>
      </c>
      <c r="L359" s="9">
        <v>1</v>
      </c>
      <c r="M359" s="9">
        <v>0</v>
      </c>
      <c r="N359" s="17">
        <f>SUM(G359:M359)</f>
        <v>4</v>
      </c>
      <c r="P359" s="2"/>
    </row>
    <row r="360" spans="1:16">
      <c r="A360" s="15" t="s">
        <v>875</v>
      </c>
      <c r="B360" s="36" t="s">
        <v>85</v>
      </c>
      <c r="C360" s="36">
        <v>1860</v>
      </c>
      <c r="D360" s="32" t="s">
        <v>876</v>
      </c>
      <c r="E360" s="8" t="s">
        <v>877</v>
      </c>
      <c r="F360" s="3" t="s">
        <v>844</v>
      </c>
      <c r="G360" s="3">
        <v>0</v>
      </c>
      <c r="H360" s="7">
        <v>1</v>
      </c>
      <c r="I360" s="9">
        <v>1</v>
      </c>
      <c r="J360" s="9">
        <v>0</v>
      </c>
      <c r="K360" s="9">
        <v>1</v>
      </c>
      <c r="L360" s="9">
        <v>1</v>
      </c>
      <c r="M360" s="9">
        <v>0</v>
      </c>
      <c r="N360" s="17">
        <f>SUM(G360:M360)</f>
        <v>4</v>
      </c>
      <c r="P360" s="2"/>
    </row>
    <row r="361" spans="1:16">
      <c r="A361" s="15" t="s">
        <v>878</v>
      </c>
      <c r="B361" s="36" t="s">
        <v>85</v>
      </c>
      <c r="C361" s="36">
        <v>1880</v>
      </c>
      <c r="D361" s="32" t="s">
        <v>879</v>
      </c>
      <c r="E361" s="8" t="s">
        <v>880</v>
      </c>
      <c r="F361" s="3" t="s">
        <v>844</v>
      </c>
      <c r="G361" s="3">
        <v>0</v>
      </c>
      <c r="H361" s="7">
        <v>1</v>
      </c>
      <c r="I361" s="9">
        <v>1</v>
      </c>
      <c r="J361" s="9">
        <v>0</v>
      </c>
      <c r="K361" s="9">
        <v>1</v>
      </c>
      <c r="L361" s="9">
        <v>1</v>
      </c>
      <c r="M361" s="9">
        <v>0</v>
      </c>
      <c r="N361" s="17">
        <f>SUM(G361:M361)</f>
        <v>4</v>
      </c>
      <c r="P361" s="2"/>
    </row>
    <row r="362" spans="1:16">
      <c r="A362" s="15" t="s">
        <v>881</v>
      </c>
      <c r="B362" s="36" t="s">
        <v>85</v>
      </c>
      <c r="C362" s="36">
        <v>1880</v>
      </c>
      <c r="D362" s="32" t="s">
        <v>882</v>
      </c>
      <c r="E362" s="8" t="s">
        <v>883</v>
      </c>
      <c r="F362" s="3" t="s">
        <v>844</v>
      </c>
      <c r="G362" s="3">
        <v>0</v>
      </c>
      <c r="H362" s="7">
        <v>1</v>
      </c>
      <c r="I362" s="9">
        <v>1</v>
      </c>
      <c r="J362" s="9">
        <v>0</v>
      </c>
      <c r="K362" s="9">
        <v>1</v>
      </c>
      <c r="L362" s="9">
        <v>1</v>
      </c>
      <c r="M362" s="9">
        <v>0</v>
      </c>
      <c r="N362" s="17">
        <f>SUM(G362:M362)</f>
        <v>4</v>
      </c>
      <c r="P362" s="2"/>
    </row>
    <row r="363" spans="1:16">
      <c r="A363" s="15" t="s">
        <v>884</v>
      </c>
      <c r="B363" s="36" t="s">
        <v>85</v>
      </c>
      <c r="C363" s="36">
        <v>1890</v>
      </c>
      <c r="D363" s="32" t="s">
        <v>885</v>
      </c>
      <c r="E363" s="8" t="s">
        <v>886</v>
      </c>
      <c r="F363" s="3" t="s">
        <v>844</v>
      </c>
      <c r="G363" s="3">
        <v>0</v>
      </c>
      <c r="H363" s="7">
        <v>1</v>
      </c>
      <c r="I363" s="9">
        <v>1</v>
      </c>
      <c r="J363" s="9">
        <v>0</v>
      </c>
      <c r="K363" s="9">
        <v>1</v>
      </c>
      <c r="L363" s="9">
        <v>1</v>
      </c>
      <c r="M363" s="9">
        <v>0</v>
      </c>
      <c r="N363" s="17">
        <f>SUM(G363:M363)</f>
        <v>4</v>
      </c>
      <c r="P363" s="2"/>
    </row>
    <row r="364" spans="1:16">
      <c r="A364" s="15" t="s">
        <v>887</v>
      </c>
      <c r="B364" s="36" t="s">
        <v>85</v>
      </c>
      <c r="C364" s="36">
        <v>1890</v>
      </c>
      <c r="D364" s="32" t="s">
        <v>888</v>
      </c>
      <c r="E364" s="8" t="s">
        <v>889</v>
      </c>
      <c r="F364" s="3" t="s">
        <v>844</v>
      </c>
      <c r="G364" s="3">
        <v>0</v>
      </c>
      <c r="H364" s="7">
        <v>1</v>
      </c>
      <c r="I364" s="9">
        <v>1</v>
      </c>
      <c r="J364" s="9">
        <v>0</v>
      </c>
      <c r="K364" s="9">
        <v>1</v>
      </c>
      <c r="L364" s="9">
        <v>1</v>
      </c>
      <c r="M364" s="9">
        <v>0</v>
      </c>
      <c r="N364" s="17">
        <f>SUM(G364:M364)</f>
        <v>4</v>
      </c>
      <c r="P364" s="2"/>
    </row>
    <row r="365" spans="1:16">
      <c r="A365" s="14" t="s">
        <v>890</v>
      </c>
      <c r="B365" s="36" t="s">
        <v>85</v>
      </c>
      <c r="C365" s="36">
        <v>1900</v>
      </c>
      <c r="D365" s="32" t="s">
        <v>891</v>
      </c>
      <c r="E365" s="8" t="s">
        <v>892</v>
      </c>
      <c r="F365" s="3" t="s">
        <v>844</v>
      </c>
      <c r="G365" s="3">
        <v>1</v>
      </c>
      <c r="H365" s="7">
        <v>0</v>
      </c>
      <c r="I365" s="9">
        <v>0</v>
      </c>
      <c r="J365" s="9">
        <v>0</v>
      </c>
      <c r="K365" s="9">
        <v>1</v>
      </c>
      <c r="L365" s="9">
        <v>0</v>
      </c>
      <c r="M365" s="9">
        <v>0</v>
      </c>
      <c r="N365" s="17">
        <f>SUM(G365:M365)</f>
        <v>2</v>
      </c>
      <c r="P365" s="2"/>
    </row>
    <row r="366" spans="1:16">
      <c r="A366" s="14" t="s">
        <v>893</v>
      </c>
      <c r="B366" s="36" t="s">
        <v>85</v>
      </c>
      <c r="C366" s="36">
        <v>1900</v>
      </c>
      <c r="D366" s="32" t="s">
        <v>894</v>
      </c>
      <c r="E366" s="8" t="s">
        <v>895</v>
      </c>
      <c r="F366" s="3" t="s">
        <v>844</v>
      </c>
      <c r="G366" s="3">
        <v>1</v>
      </c>
      <c r="H366" s="7">
        <v>0</v>
      </c>
      <c r="I366" s="9">
        <v>0</v>
      </c>
      <c r="J366" s="9">
        <v>0</v>
      </c>
      <c r="K366" s="9">
        <v>1</v>
      </c>
      <c r="L366" s="9">
        <v>0</v>
      </c>
      <c r="M366" s="9">
        <v>0</v>
      </c>
      <c r="N366" s="17">
        <f>SUM(G366:M366)</f>
        <v>2</v>
      </c>
      <c r="P366" s="2"/>
    </row>
    <row r="367" spans="1:16">
      <c r="A367" s="14" t="s">
        <v>896</v>
      </c>
      <c r="B367" s="36" t="s">
        <v>85</v>
      </c>
      <c r="C367" s="36">
        <v>1900</v>
      </c>
      <c r="D367" s="32" t="s">
        <v>897</v>
      </c>
      <c r="E367" s="8" t="s">
        <v>898</v>
      </c>
      <c r="F367" s="3" t="s">
        <v>844</v>
      </c>
      <c r="G367" s="3">
        <v>1</v>
      </c>
      <c r="H367" s="7">
        <v>0</v>
      </c>
      <c r="I367" s="9">
        <v>0</v>
      </c>
      <c r="J367" s="9">
        <v>0</v>
      </c>
      <c r="K367" s="9">
        <v>1</v>
      </c>
      <c r="L367" s="9">
        <v>0</v>
      </c>
      <c r="M367" s="9">
        <v>0</v>
      </c>
      <c r="N367" s="17">
        <f>SUM(G367:M367)</f>
        <v>2</v>
      </c>
      <c r="P367" s="2"/>
    </row>
    <row r="368" spans="1:16">
      <c r="A368" s="15" t="s">
        <v>899</v>
      </c>
      <c r="B368" s="36" t="s">
        <v>85</v>
      </c>
      <c r="C368" s="36">
        <v>1900</v>
      </c>
      <c r="D368" s="32" t="s">
        <v>900</v>
      </c>
      <c r="E368" s="8" t="s">
        <v>901</v>
      </c>
      <c r="F368" s="3" t="s">
        <v>844</v>
      </c>
      <c r="G368" s="3">
        <v>0</v>
      </c>
      <c r="H368" s="7">
        <v>0</v>
      </c>
      <c r="I368" s="9">
        <v>0</v>
      </c>
      <c r="J368" s="9">
        <v>0</v>
      </c>
      <c r="K368" s="9">
        <v>1</v>
      </c>
      <c r="L368" s="9">
        <v>0</v>
      </c>
      <c r="M368" s="9">
        <v>0</v>
      </c>
      <c r="N368" s="17">
        <f>SUM(G368:M368)</f>
        <v>1</v>
      </c>
      <c r="P368" s="2"/>
    </row>
    <row r="369" spans="1:16">
      <c r="A369" s="15" t="s">
        <v>902</v>
      </c>
      <c r="B369" s="36" t="s">
        <v>903</v>
      </c>
      <c r="C369" s="36">
        <v>100</v>
      </c>
      <c r="D369" s="32" t="s">
        <v>15</v>
      </c>
      <c r="E369" s="8" t="s">
        <v>904</v>
      </c>
      <c r="F369" s="3" t="s">
        <v>905</v>
      </c>
      <c r="G369" s="3">
        <v>0</v>
      </c>
      <c r="H369" s="7">
        <v>0</v>
      </c>
      <c r="I369" s="9">
        <v>0</v>
      </c>
      <c r="J369" s="9">
        <v>0</v>
      </c>
      <c r="K369" s="9">
        <v>1</v>
      </c>
      <c r="L369" s="9">
        <v>0</v>
      </c>
      <c r="M369" s="9">
        <v>0</v>
      </c>
      <c r="N369" s="17">
        <f>SUM(G369:M369)</f>
        <v>1</v>
      </c>
      <c r="P369" s="2"/>
    </row>
    <row r="370" spans="1:16">
      <c r="A370" s="15" t="s">
        <v>906</v>
      </c>
      <c r="B370" s="36" t="s">
        <v>903</v>
      </c>
      <c r="C370" s="36">
        <v>100</v>
      </c>
      <c r="D370" s="32" t="s">
        <v>31</v>
      </c>
      <c r="E370" s="8" t="s">
        <v>907</v>
      </c>
      <c r="F370" s="3" t="s">
        <v>905</v>
      </c>
      <c r="G370" s="3">
        <v>0</v>
      </c>
      <c r="H370" s="7">
        <v>0</v>
      </c>
      <c r="I370" s="9">
        <v>0</v>
      </c>
      <c r="J370" s="9">
        <v>0</v>
      </c>
      <c r="K370" s="9">
        <v>0</v>
      </c>
      <c r="L370" s="9">
        <v>0</v>
      </c>
      <c r="M370" s="9">
        <v>1</v>
      </c>
      <c r="N370" s="17">
        <f>SUM(G370:M370)</f>
        <v>1</v>
      </c>
      <c r="P370" s="2"/>
    </row>
    <row r="371" spans="1:16">
      <c r="A371" s="15" t="s">
        <v>908</v>
      </c>
      <c r="B371" s="36" t="s">
        <v>903</v>
      </c>
      <c r="C371" s="36">
        <v>110</v>
      </c>
      <c r="D371" s="32" t="s">
        <v>15</v>
      </c>
      <c r="E371" s="8" t="s">
        <v>909</v>
      </c>
      <c r="F371" s="3" t="s">
        <v>905</v>
      </c>
      <c r="G371" s="3">
        <v>0</v>
      </c>
      <c r="H371" s="7">
        <v>1</v>
      </c>
      <c r="I371" s="9">
        <v>1</v>
      </c>
      <c r="J371" s="9">
        <v>0</v>
      </c>
      <c r="K371" s="9">
        <v>1</v>
      </c>
      <c r="L371" s="9">
        <v>1</v>
      </c>
      <c r="M371" s="9">
        <v>0</v>
      </c>
      <c r="N371" s="17">
        <f>SUM(G371:M371)</f>
        <v>4</v>
      </c>
      <c r="P371" s="2"/>
    </row>
    <row r="372" spans="1:16">
      <c r="A372" s="15" t="s">
        <v>910</v>
      </c>
      <c r="B372" s="36" t="s">
        <v>903</v>
      </c>
      <c r="C372" s="36">
        <v>110</v>
      </c>
      <c r="D372" s="32" t="s">
        <v>25</v>
      </c>
      <c r="E372" s="8" t="s">
        <v>911</v>
      </c>
      <c r="F372" s="3" t="s">
        <v>905</v>
      </c>
      <c r="G372" s="3">
        <v>0</v>
      </c>
      <c r="H372" s="7">
        <v>1</v>
      </c>
      <c r="I372" s="9">
        <v>1</v>
      </c>
      <c r="J372" s="9">
        <v>0</v>
      </c>
      <c r="K372" s="9">
        <v>1</v>
      </c>
      <c r="L372" s="9">
        <v>1</v>
      </c>
      <c r="M372" s="9">
        <v>0</v>
      </c>
      <c r="N372" s="17">
        <f>SUM(G372:M372)</f>
        <v>4</v>
      </c>
      <c r="P372" s="2"/>
    </row>
    <row r="373" spans="1:16">
      <c r="A373" s="15" t="s">
        <v>912</v>
      </c>
      <c r="B373" s="36" t="s">
        <v>903</v>
      </c>
      <c r="C373" s="36">
        <v>110</v>
      </c>
      <c r="D373" s="32" t="s">
        <v>28</v>
      </c>
      <c r="E373" s="8" t="s">
        <v>913</v>
      </c>
      <c r="F373" s="3" t="s">
        <v>905</v>
      </c>
      <c r="G373" s="3">
        <v>0</v>
      </c>
      <c r="H373" s="7">
        <v>1</v>
      </c>
      <c r="I373" s="9">
        <v>1</v>
      </c>
      <c r="J373" s="9">
        <v>0</v>
      </c>
      <c r="K373" s="9">
        <v>1</v>
      </c>
      <c r="L373" s="9">
        <v>1</v>
      </c>
      <c r="M373" s="9">
        <v>0</v>
      </c>
      <c r="N373" s="17">
        <f>SUM(G373:M373)</f>
        <v>4</v>
      </c>
      <c r="P373" s="2"/>
    </row>
    <row r="374" spans="1:16">
      <c r="A374" s="15" t="s">
        <v>914</v>
      </c>
      <c r="B374" s="36" t="s">
        <v>903</v>
      </c>
      <c r="C374" s="36">
        <v>110</v>
      </c>
      <c r="D374" s="32" t="s">
        <v>31</v>
      </c>
      <c r="E374" s="8" t="s">
        <v>915</v>
      </c>
      <c r="F374" s="3" t="s">
        <v>905</v>
      </c>
      <c r="G374" s="3">
        <v>0</v>
      </c>
      <c r="H374" s="7">
        <v>1</v>
      </c>
      <c r="I374" s="9">
        <v>1</v>
      </c>
      <c r="J374" s="9">
        <v>0</v>
      </c>
      <c r="K374" s="9">
        <v>1</v>
      </c>
      <c r="L374" s="9">
        <v>1</v>
      </c>
      <c r="M374" s="9">
        <v>0</v>
      </c>
      <c r="N374" s="17">
        <f>SUM(G374:M374)</f>
        <v>4</v>
      </c>
      <c r="P374" s="2"/>
    </row>
    <row r="375" spans="1:16">
      <c r="A375" s="15" t="s">
        <v>916</v>
      </c>
      <c r="B375" s="36" t="s">
        <v>903</v>
      </c>
      <c r="C375" s="36">
        <v>110</v>
      </c>
      <c r="D375" s="32" t="s">
        <v>34</v>
      </c>
      <c r="E375" s="8" t="s">
        <v>917</v>
      </c>
      <c r="F375" s="3" t="s">
        <v>905</v>
      </c>
      <c r="G375" s="3">
        <v>0</v>
      </c>
      <c r="H375" s="7">
        <v>1</v>
      </c>
      <c r="I375" s="9">
        <v>1</v>
      </c>
      <c r="J375" s="9">
        <v>0</v>
      </c>
      <c r="K375" s="9">
        <v>1</v>
      </c>
      <c r="L375" s="9">
        <v>1</v>
      </c>
      <c r="M375" s="9">
        <v>0</v>
      </c>
      <c r="N375" s="17">
        <f>SUM(G375:M375)</f>
        <v>4</v>
      </c>
      <c r="P375" s="2"/>
    </row>
    <row r="376" spans="1:16">
      <c r="A376" s="15" t="s">
        <v>918</v>
      </c>
      <c r="B376" s="36" t="s">
        <v>903</v>
      </c>
      <c r="C376" s="36">
        <v>115</v>
      </c>
      <c r="D376" s="32" t="s">
        <v>15</v>
      </c>
      <c r="E376" s="8" t="s">
        <v>919</v>
      </c>
      <c r="F376" s="3" t="s">
        <v>905</v>
      </c>
      <c r="G376" s="3">
        <v>0</v>
      </c>
      <c r="H376" s="7">
        <v>0</v>
      </c>
      <c r="I376" s="9">
        <v>0</v>
      </c>
      <c r="J376" s="9">
        <v>1</v>
      </c>
      <c r="K376" s="9">
        <v>0</v>
      </c>
      <c r="L376" s="9">
        <v>0</v>
      </c>
      <c r="M376" s="9">
        <v>0</v>
      </c>
      <c r="N376" s="17">
        <f>SUM(G376:M376)</f>
        <v>1</v>
      </c>
      <c r="P376" s="2"/>
    </row>
    <row r="377" spans="1:16">
      <c r="A377" s="15" t="s">
        <v>920</v>
      </c>
      <c r="B377" s="36" t="s">
        <v>903</v>
      </c>
      <c r="C377" s="36">
        <v>115</v>
      </c>
      <c r="D377" s="32" t="s">
        <v>25</v>
      </c>
      <c r="E377" s="8" t="s">
        <v>921</v>
      </c>
      <c r="F377" s="3" t="s">
        <v>905</v>
      </c>
      <c r="G377" s="3">
        <v>0</v>
      </c>
      <c r="H377" s="7">
        <v>0</v>
      </c>
      <c r="I377" s="9">
        <v>0</v>
      </c>
      <c r="J377" s="9">
        <v>1</v>
      </c>
      <c r="K377" s="9">
        <v>0</v>
      </c>
      <c r="L377" s="9">
        <v>0</v>
      </c>
      <c r="M377" s="9">
        <v>0</v>
      </c>
      <c r="N377" s="17">
        <f>SUM(G377:M377)</f>
        <v>1</v>
      </c>
      <c r="P377" s="2"/>
    </row>
    <row r="378" spans="1:16">
      <c r="A378" s="15" t="s">
        <v>922</v>
      </c>
      <c r="B378" s="36" t="s">
        <v>903</v>
      </c>
      <c r="C378" s="36">
        <v>125</v>
      </c>
      <c r="D378" s="32" t="s">
        <v>15</v>
      </c>
      <c r="E378" s="8" t="s">
        <v>923</v>
      </c>
      <c r="F378" s="3" t="s">
        <v>905</v>
      </c>
      <c r="G378" s="3">
        <v>0</v>
      </c>
      <c r="H378" s="7">
        <v>1</v>
      </c>
      <c r="I378" s="9">
        <v>1</v>
      </c>
      <c r="J378" s="9">
        <v>1</v>
      </c>
      <c r="K378" s="9">
        <v>1</v>
      </c>
      <c r="L378" s="9">
        <v>1</v>
      </c>
      <c r="M378" s="9">
        <v>0</v>
      </c>
      <c r="N378" s="17">
        <f>SUM(G378:M378)</f>
        <v>5</v>
      </c>
      <c r="P378" s="2"/>
    </row>
    <row r="379" spans="1:16">
      <c r="A379" s="15" t="s">
        <v>924</v>
      </c>
      <c r="B379" s="36" t="s">
        <v>903</v>
      </c>
      <c r="C379" s="36">
        <v>125</v>
      </c>
      <c r="D379" s="32" t="s">
        <v>925</v>
      </c>
      <c r="E379" s="8" t="s">
        <v>926</v>
      </c>
      <c r="F379" s="3" t="s">
        <v>905</v>
      </c>
      <c r="G379" s="3">
        <v>0</v>
      </c>
      <c r="H379" s="7">
        <v>1</v>
      </c>
      <c r="I379" s="9">
        <v>1</v>
      </c>
      <c r="J379" s="9">
        <v>0</v>
      </c>
      <c r="K379" s="9">
        <v>1</v>
      </c>
      <c r="L379" s="9">
        <v>1</v>
      </c>
      <c r="M379" s="9">
        <v>1</v>
      </c>
      <c r="N379" s="17">
        <f>SUM(G379:M379)</f>
        <v>5</v>
      </c>
      <c r="P379" s="2"/>
    </row>
    <row r="380" spans="1:16">
      <c r="A380" s="15" t="s">
        <v>927</v>
      </c>
      <c r="B380" s="36" t="s">
        <v>903</v>
      </c>
      <c r="C380" s="36">
        <v>125</v>
      </c>
      <c r="D380" s="32" t="s">
        <v>25</v>
      </c>
      <c r="E380" s="8" t="s">
        <v>928</v>
      </c>
      <c r="F380" s="3" t="s">
        <v>905</v>
      </c>
      <c r="G380" s="3">
        <v>0</v>
      </c>
      <c r="H380" s="7">
        <v>1</v>
      </c>
      <c r="I380" s="9">
        <v>1</v>
      </c>
      <c r="J380" s="9">
        <v>1</v>
      </c>
      <c r="K380" s="9">
        <v>0</v>
      </c>
      <c r="L380" s="9">
        <v>1</v>
      </c>
      <c r="M380" s="9">
        <v>0</v>
      </c>
      <c r="N380" s="17">
        <f>SUM(G380:M380)</f>
        <v>4</v>
      </c>
      <c r="P380" s="2"/>
    </row>
    <row r="381" spans="1:16">
      <c r="A381" s="15" t="s">
        <v>929</v>
      </c>
      <c r="B381" s="36" t="s">
        <v>903</v>
      </c>
      <c r="C381" s="36">
        <v>125</v>
      </c>
      <c r="D381" s="32" t="s">
        <v>479</v>
      </c>
      <c r="E381" s="8" t="s">
        <v>930</v>
      </c>
      <c r="F381" s="3" t="s">
        <v>905</v>
      </c>
      <c r="G381" s="3">
        <v>0</v>
      </c>
      <c r="H381" s="7">
        <v>0</v>
      </c>
      <c r="I381" s="9">
        <v>1</v>
      </c>
      <c r="J381" s="9">
        <v>0</v>
      </c>
      <c r="K381" s="9">
        <v>1</v>
      </c>
      <c r="L381" s="9">
        <v>1</v>
      </c>
      <c r="M381" s="9">
        <v>0</v>
      </c>
      <c r="N381" s="17">
        <f>SUM(G381:M381)</f>
        <v>3</v>
      </c>
      <c r="P381" s="2"/>
    </row>
    <row r="382" spans="1:16">
      <c r="A382" s="15" t="s">
        <v>931</v>
      </c>
      <c r="B382" s="36" t="s">
        <v>903</v>
      </c>
      <c r="C382" s="36">
        <v>125</v>
      </c>
      <c r="D382" s="32" t="s">
        <v>482</v>
      </c>
      <c r="E382" s="8" t="s">
        <v>932</v>
      </c>
      <c r="F382" s="3" t="s">
        <v>905</v>
      </c>
      <c r="G382" s="3">
        <v>0</v>
      </c>
      <c r="H382" s="7">
        <v>0</v>
      </c>
      <c r="I382" s="9">
        <v>1</v>
      </c>
      <c r="J382" s="9">
        <v>0</v>
      </c>
      <c r="K382" s="9">
        <v>1</v>
      </c>
      <c r="L382" s="9">
        <v>1</v>
      </c>
      <c r="M382" s="9">
        <v>0</v>
      </c>
      <c r="N382" s="17">
        <f>SUM(G382:M382)</f>
        <v>3</v>
      </c>
      <c r="P382" s="2"/>
    </row>
    <row r="383" spans="1:16">
      <c r="A383" s="15" t="s">
        <v>933</v>
      </c>
      <c r="B383" s="36" t="s">
        <v>903</v>
      </c>
      <c r="C383" s="36">
        <v>125</v>
      </c>
      <c r="D383" s="32" t="s">
        <v>934</v>
      </c>
      <c r="E383" s="8" t="s">
        <v>935</v>
      </c>
      <c r="F383" s="3" t="s">
        <v>905</v>
      </c>
      <c r="G383" s="3">
        <v>0</v>
      </c>
      <c r="H383" s="7">
        <v>0</v>
      </c>
      <c r="I383" s="9">
        <v>1</v>
      </c>
      <c r="J383" s="9">
        <v>0</v>
      </c>
      <c r="K383" s="9">
        <v>1</v>
      </c>
      <c r="L383" s="9">
        <v>1</v>
      </c>
      <c r="M383" s="9">
        <v>0</v>
      </c>
      <c r="N383" s="17">
        <f>SUM(G383:M383)</f>
        <v>3</v>
      </c>
      <c r="P383" s="2"/>
    </row>
    <row r="384" spans="1:16">
      <c r="A384" s="15" t="s">
        <v>936</v>
      </c>
      <c r="B384" s="36" t="s">
        <v>903</v>
      </c>
      <c r="C384" s="36">
        <v>125</v>
      </c>
      <c r="D384" s="32" t="s">
        <v>28</v>
      </c>
      <c r="E384" s="8" t="s">
        <v>937</v>
      </c>
      <c r="F384" s="3" t="s">
        <v>905</v>
      </c>
      <c r="G384" s="3">
        <v>0</v>
      </c>
      <c r="H384" s="7">
        <v>1</v>
      </c>
      <c r="I384" s="9">
        <v>1</v>
      </c>
      <c r="J384" s="9">
        <v>1</v>
      </c>
      <c r="K384" s="9">
        <v>1</v>
      </c>
      <c r="L384" s="9">
        <v>1</v>
      </c>
      <c r="M384" s="9">
        <v>0</v>
      </c>
      <c r="N384" s="17">
        <f>SUM(G384:M384)</f>
        <v>5</v>
      </c>
      <c r="P384" s="2"/>
    </row>
    <row r="385" spans="1:16">
      <c r="A385" s="15" t="s">
        <v>938</v>
      </c>
      <c r="B385" s="36" t="s">
        <v>903</v>
      </c>
      <c r="C385" s="36">
        <v>125</v>
      </c>
      <c r="D385" s="32" t="s">
        <v>485</v>
      </c>
      <c r="E385" s="8" t="s">
        <v>939</v>
      </c>
      <c r="F385" s="3" t="s">
        <v>905</v>
      </c>
      <c r="G385" s="3">
        <v>0</v>
      </c>
      <c r="H385" s="7">
        <v>1</v>
      </c>
      <c r="I385" s="9">
        <v>1</v>
      </c>
      <c r="J385" s="9">
        <v>0</v>
      </c>
      <c r="K385" s="9">
        <v>1</v>
      </c>
      <c r="L385" s="9">
        <v>1</v>
      </c>
      <c r="M385" s="9">
        <v>0</v>
      </c>
      <c r="N385" s="17">
        <f>SUM(G385:M385)</f>
        <v>4</v>
      </c>
      <c r="P385" s="2"/>
    </row>
    <row r="386" spans="1:16">
      <c r="A386" s="15" t="s">
        <v>940</v>
      </c>
      <c r="B386" s="36" t="s">
        <v>903</v>
      </c>
      <c r="C386" s="36">
        <v>125</v>
      </c>
      <c r="D386" s="32" t="s">
        <v>488</v>
      </c>
      <c r="E386" s="8" t="s">
        <v>941</v>
      </c>
      <c r="F386" s="3" t="s">
        <v>905</v>
      </c>
      <c r="G386" s="3">
        <v>0</v>
      </c>
      <c r="H386" s="7">
        <v>1</v>
      </c>
      <c r="I386" s="9">
        <v>1</v>
      </c>
      <c r="J386" s="9">
        <v>0</v>
      </c>
      <c r="K386" s="9">
        <v>1</v>
      </c>
      <c r="L386" s="9">
        <v>1</v>
      </c>
      <c r="M386" s="9">
        <v>0</v>
      </c>
      <c r="N386" s="17">
        <f>SUM(G386:M386)</f>
        <v>4</v>
      </c>
      <c r="P386" s="2"/>
    </row>
    <row r="387" spans="1:16">
      <c r="A387" s="15" t="s">
        <v>942</v>
      </c>
      <c r="B387" s="36" t="s">
        <v>903</v>
      </c>
      <c r="C387" s="36">
        <v>125</v>
      </c>
      <c r="D387" s="32" t="s">
        <v>31</v>
      </c>
      <c r="E387" s="8" t="s">
        <v>943</v>
      </c>
      <c r="F387" s="3" t="s">
        <v>905</v>
      </c>
      <c r="G387" s="3">
        <v>0</v>
      </c>
      <c r="H387" s="7">
        <v>1</v>
      </c>
      <c r="I387" s="9">
        <v>1</v>
      </c>
      <c r="J387" s="9">
        <v>1</v>
      </c>
      <c r="K387" s="9">
        <v>1</v>
      </c>
      <c r="L387" s="9">
        <v>1</v>
      </c>
      <c r="M387" s="9">
        <v>0</v>
      </c>
      <c r="N387" s="17">
        <f>SUM(G387:M387)</f>
        <v>5</v>
      </c>
      <c r="P387" s="2"/>
    </row>
    <row r="388" spans="1:16">
      <c r="A388" s="15" t="s">
        <v>944</v>
      </c>
      <c r="B388" s="36" t="s">
        <v>903</v>
      </c>
      <c r="C388" s="36">
        <v>125</v>
      </c>
      <c r="D388" s="32" t="s">
        <v>34</v>
      </c>
      <c r="E388" s="8" t="s">
        <v>945</v>
      </c>
      <c r="F388" s="3" t="s">
        <v>905</v>
      </c>
      <c r="G388" s="3">
        <v>0</v>
      </c>
      <c r="H388" s="7">
        <v>0</v>
      </c>
      <c r="I388" s="9">
        <v>1</v>
      </c>
      <c r="J388" s="9">
        <v>0</v>
      </c>
      <c r="K388" s="9">
        <v>1</v>
      </c>
      <c r="L388" s="9">
        <v>1</v>
      </c>
      <c r="M388" s="9">
        <v>0</v>
      </c>
      <c r="N388" s="17">
        <f>SUM(G388:M388)</f>
        <v>3</v>
      </c>
      <c r="P388" s="2"/>
    </row>
    <row r="389" spans="1:16">
      <c r="A389" s="15" t="s">
        <v>946</v>
      </c>
      <c r="B389" s="36" t="s">
        <v>903</v>
      </c>
      <c r="C389" s="36">
        <v>125</v>
      </c>
      <c r="D389" s="32" t="s">
        <v>37</v>
      </c>
      <c r="E389" s="8" t="s">
        <v>947</v>
      </c>
      <c r="F389" s="3" t="s">
        <v>905</v>
      </c>
      <c r="G389" s="3">
        <v>0</v>
      </c>
      <c r="H389" s="7">
        <v>0</v>
      </c>
      <c r="I389" s="9">
        <v>1</v>
      </c>
      <c r="J389" s="9">
        <v>0</v>
      </c>
      <c r="K389" s="9">
        <v>1</v>
      </c>
      <c r="L389" s="9">
        <v>1</v>
      </c>
      <c r="M389" s="9">
        <v>0</v>
      </c>
      <c r="N389" s="17">
        <f>SUM(G389:M389)</f>
        <v>3</v>
      </c>
      <c r="P389" s="2"/>
    </row>
    <row r="390" spans="1:16">
      <c r="A390" s="15" t="s">
        <v>948</v>
      </c>
      <c r="B390" s="36" t="s">
        <v>903</v>
      </c>
      <c r="C390" s="36">
        <v>125</v>
      </c>
      <c r="D390" s="32" t="s">
        <v>67</v>
      </c>
      <c r="E390" s="8" t="s">
        <v>949</v>
      </c>
      <c r="F390" s="3" t="s">
        <v>905</v>
      </c>
      <c r="G390" s="3">
        <v>0</v>
      </c>
      <c r="H390" s="7">
        <v>0</v>
      </c>
      <c r="I390" s="9">
        <v>1</v>
      </c>
      <c r="J390" s="9">
        <v>0</v>
      </c>
      <c r="K390" s="9">
        <v>1</v>
      </c>
      <c r="L390" s="9">
        <v>1</v>
      </c>
      <c r="M390" s="9">
        <v>0</v>
      </c>
      <c r="N390" s="17">
        <f>SUM(G390:M390)</f>
        <v>3</v>
      </c>
      <c r="P390" s="2"/>
    </row>
    <row r="391" spans="1:16">
      <c r="A391" s="15" t="s">
        <v>950</v>
      </c>
      <c r="B391" s="36" t="s">
        <v>903</v>
      </c>
      <c r="C391" s="36">
        <v>125</v>
      </c>
      <c r="D391" s="32" t="s">
        <v>70</v>
      </c>
      <c r="E391" s="8" t="s">
        <v>951</v>
      </c>
      <c r="F391" s="3" t="s">
        <v>905</v>
      </c>
      <c r="G391" s="3">
        <v>0</v>
      </c>
      <c r="H391" s="7">
        <v>0</v>
      </c>
      <c r="I391" s="9">
        <v>1</v>
      </c>
      <c r="J391" s="9">
        <v>0</v>
      </c>
      <c r="K391" s="9">
        <v>1</v>
      </c>
      <c r="L391" s="9">
        <v>1</v>
      </c>
      <c r="M391" s="9">
        <v>0</v>
      </c>
      <c r="N391" s="17">
        <f>SUM(G391:M391)</f>
        <v>3</v>
      </c>
      <c r="P391" s="2"/>
    </row>
    <row r="392" spans="1:16">
      <c r="A392" s="15" t="s">
        <v>952</v>
      </c>
      <c r="B392" s="36" t="s">
        <v>903</v>
      </c>
      <c r="C392" s="36">
        <v>125</v>
      </c>
      <c r="D392" s="32" t="s">
        <v>73</v>
      </c>
      <c r="E392" s="8" t="s">
        <v>953</v>
      </c>
      <c r="F392" s="3" t="s">
        <v>905</v>
      </c>
      <c r="G392" s="3">
        <v>0</v>
      </c>
      <c r="H392" s="7">
        <v>0</v>
      </c>
      <c r="I392" s="9">
        <v>1</v>
      </c>
      <c r="J392" s="9">
        <v>0</v>
      </c>
      <c r="K392" s="9">
        <v>1</v>
      </c>
      <c r="L392" s="9">
        <v>1</v>
      </c>
      <c r="M392" s="9">
        <v>0</v>
      </c>
      <c r="N392" s="17">
        <f>SUM(G392:M392)</f>
        <v>3</v>
      </c>
      <c r="P392" s="2"/>
    </row>
    <row r="393" spans="1:16">
      <c r="A393" s="15" t="s">
        <v>954</v>
      </c>
      <c r="B393" s="36" t="s">
        <v>903</v>
      </c>
      <c r="C393" s="36">
        <v>125</v>
      </c>
      <c r="D393" s="32" t="s">
        <v>76</v>
      </c>
      <c r="E393" s="8" t="s">
        <v>955</v>
      </c>
      <c r="F393" s="3" t="s">
        <v>905</v>
      </c>
      <c r="G393" s="3">
        <v>0</v>
      </c>
      <c r="H393" s="7">
        <v>0</v>
      </c>
      <c r="I393" s="9">
        <v>1</v>
      </c>
      <c r="J393" s="9">
        <v>0</v>
      </c>
      <c r="K393" s="9">
        <v>1</v>
      </c>
      <c r="L393" s="9">
        <v>1</v>
      </c>
      <c r="M393" s="9">
        <v>0</v>
      </c>
      <c r="N393" s="17">
        <f>SUM(G393:M393)</f>
        <v>3</v>
      </c>
      <c r="P393" s="2"/>
    </row>
    <row r="394" spans="1:16">
      <c r="A394" s="15" t="s">
        <v>956</v>
      </c>
      <c r="B394" s="36" t="s">
        <v>903</v>
      </c>
      <c r="C394" s="36">
        <v>125</v>
      </c>
      <c r="D394" s="32" t="s">
        <v>79</v>
      </c>
      <c r="E394" s="8" t="s">
        <v>957</v>
      </c>
      <c r="F394" s="3" t="s">
        <v>905</v>
      </c>
      <c r="G394" s="3">
        <v>0</v>
      </c>
      <c r="H394" s="7">
        <v>0</v>
      </c>
      <c r="I394" s="9">
        <v>1</v>
      </c>
      <c r="J394" s="9">
        <v>0</v>
      </c>
      <c r="K394" s="9">
        <v>1</v>
      </c>
      <c r="L394" s="9">
        <v>1</v>
      </c>
      <c r="M394" s="9">
        <v>0</v>
      </c>
      <c r="N394" s="17">
        <f>SUM(G394:M394)</f>
        <v>3</v>
      </c>
      <c r="P394" s="2"/>
    </row>
    <row r="395" spans="1:16">
      <c r="A395" s="15" t="s">
        <v>958</v>
      </c>
      <c r="B395" s="36" t="s">
        <v>903</v>
      </c>
      <c r="C395" s="36">
        <v>125</v>
      </c>
      <c r="D395" s="32" t="s">
        <v>82</v>
      </c>
      <c r="E395" s="8" t="s">
        <v>959</v>
      </c>
      <c r="F395" s="3" t="s">
        <v>905</v>
      </c>
      <c r="G395" s="3">
        <v>0</v>
      </c>
      <c r="H395" s="7">
        <v>0</v>
      </c>
      <c r="I395" s="9">
        <v>1</v>
      </c>
      <c r="J395" s="9">
        <v>0</v>
      </c>
      <c r="K395" s="9">
        <v>1</v>
      </c>
      <c r="L395" s="9">
        <v>1</v>
      </c>
      <c r="M395" s="9">
        <v>0</v>
      </c>
      <c r="N395" s="17">
        <f>SUM(G395:M395)</f>
        <v>3</v>
      </c>
      <c r="P395" s="2"/>
    </row>
    <row r="396" spans="1:16">
      <c r="A396" s="15" t="s">
        <v>960</v>
      </c>
      <c r="B396" s="36" t="s">
        <v>903</v>
      </c>
      <c r="C396" s="36">
        <v>125</v>
      </c>
      <c r="D396" s="32" t="s">
        <v>85</v>
      </c>
      <c r="E396" s="8" t="s">
        <v>961</v>
      </c>
      <c r="F396" s="3" t="s">
        <v>905</v>
      </c>
      <c r="G396" s="3">
        <v>0</v>
      </c>
      <c r="H396" s="7">
        <v>0</v>
      </c>
      <c r="I396" s="9">
        <v>1</v>
      </c>
      <c r="J396" s="9">
        <v>0</v>
      </c>
      <c r="K396" s="9">
        <v>1</v>
      </c>
      <c r="L396" s="9">
        <v>1</v>
      </c>
      <c r="M396" s="9">
        <v>0</v>
      </c>
      <c r="N396" s="17">
        <f>SUM(G396:M396)</f>
        <v>3</v>
      </c>
      <c r="P396" s="2"/>
    </row>
    <row r="397" spans="1:16">
      <c r="A397" s="15" t="s">
        <v>962</v>
      </c>
      <c r="B397" s="36" t="s">
        <v>903</v>
      </c>
      <c r="C397" s="36">
        <v>125</v>
      </c>
      <c r="D397" s="32" t="s">
        <v>88</v>
      </c>
      <c r="E397" s="8" t="s">
        <v>963</v>
      </c>
      <c r="F397" s="3" t="s">
        <v>905</v>
      </c>
      <c r="G397" s="3">
        <v>0</v>
      </c>
      <c r="H397" s="7">
        <v>0</v>
      </c>
      <c r="I397" s="9">
        <v>1</v>
      </c>
      <c r="J397" s="9">
        <v>0</v>
      </c>
      <c r="K397" s="9">
        <v>1</v>
      </c>
      <c r="L397" s="9">
        <v>1</v>
      </c>
      <c r="M397" s="9">
        <v>0</v>
      </c>
      <c r="N397" s="17">
        <f>SUM(G397:M397)</f>
        <v>3</v>
      </c>
      <c r="P397" s="2"/>
    </row>
    <row r="398" spans="1:16">
      <c r="A398" s="15" t="s">
        <v>964</v>
      </c>
      <c r="B398" s="36" t="s">
        <v>903</v>
      </c>
      <c r="C398" s="36">
        <v>125</v>
      </c>
      <c r="D398" s="32" t="s">
        <v>734</v>
      </c>
      <c r="E398" s="8" t="s">
        <v>965</v>
      </c>
      <c r="F398" s="3" t="s">
        <v>905</v>
      </c>
      <c r="G398" s="3">
        <v>0</v>
      </c>
      <c r="H398" s="7">
        <v>0</v>
      </c>
      <c r="I398" s="9">
        <v>1</v>
      </c>
      <c r="J398" s="9">
        <v>0</v>
      </c>
      <c r="K398" s="9">
        <v>1</v>
      </c>
      <c r="L398" s="9">
        <v>1</v>
      </c>
      <c r="M398" s="9">
        <v>0</v>
      </c>
      <c r="N398" s="17">
        <f>SUM(G398:M398)</f>
        <v>3</v>
      </c>
      <c r="P398" s="2"/>
    </row>
    <row r="399" spans="1:16">
      <c r="A399" s="15" t="s">
        <v>966</v>
      </c>
      <c r="B399" s="36" t="s">
        <v>903</v>
      </c>
      <c r="C399" s="36">
        <v>125</v>
      </c>
      <c r="D399" s="32" t="s">
        <v>737</v>
      </c>
      <c r="E399" s="8" t="s">
        <v>967</v>
      </c>
      <c r="F399" s="3" t="s">
        <v>905</v>
      </c>
      <c r="G399" s="3">
        <v>0</v>
      </c>
      <c r="H399" s="7">
        <v>1</v>
      </c>
      <c r="I399" s="9">
        <v>1</v>
      </c>
      <c r="J399" s="9">
        <v>1</v>
      </c>
      <c r="K399" s="9">
        <v>1</v>
      </c>
      <c r="L399" s="9">
        <v>1</v>
      </c>
      <c r="M399" s="9">
        <v>1</v>
      </c>
      <c r="N399" s="17">
        <f>SUM(G399:M399)</f>
        <v>6</v>
      </c>
      <c r="P399" s="2"/>
    </row>
    <row r="400" spans="1:16">
      <c r="A400" s="15" t="s">
        <v>968</v>
      </c>
      <c r="B400" s="36" t="s">
        <v>903</v>
      </c>
      <c r="C400" s="36">
        <v>125</v>
      </c>
      <c r="D400" s="32" t="s">
        <v>740</v>
      </c>
      <c r="E400" s="8" t="s">
        <v>969</v>
      </c>
      <c r="F400" s="3" t="s">
        <v>905</v>
      </c>
      <c r="G400" s="3">
        <v>0</v>
      </c>
      <c r="H400" s="7">
        <v>1</v>
      </c>
      <c r="I400" s="9">
        <v>1</v>
      </c>
      <c r="J400" s="9">
        <v>1</v>
      </c>
      <c r="K400" s="9">
        <v>1</v>
      </c>
      <c r="L400" s="9">
        <v>1</v>
      </c>
      <c r="M400" s="9">
        <v>1</v>
      </c>
      <c r="N400" s="17">
        <f>SUM(G400:M400)</f>
        <v>6</v>
      </c>
      <c r="P400" s="2"/>
    </row>
    <row r="401" spans="1:16">
      <c r="A401" s="15" t="s">
        <v>970</v>
      </c>
      <c r="B401" s="36" t="s">
        <v>903</v>
      </c>
      <c r="C401" s="36">
        <v>125</v>
      </c>
      <c r="D401" s="32" t="s">
        <v>743</v>
      </c>
      <c r="E401" s="8" t="s">
        <v>971</v>
      </c>
      <c r="F401" s="3" t="s">
        <v>905</v>
      </c>
      <c r="G401" s="3">
        <v>0</v>
      </c>
      <c r="H401" s="7">
        <v>1</v>
      </c>
      <c r="I401" s="9">
        <v>1</v>
      </c>
      <c r="J401" s="9">
        <v>1</v>
      </c>
      <c r="K401" s="9">
        <v>1</v>
      </c>
      <c r="L401" s="9">
        <v>1</v>
      </c>
      <c r="M401" s="9">
        <v>1</v>
      </c>
      <c r="N401" s="17">
        <f>SUM(G401:M401)</f>
        <v>6</v>
      </c>
      <c r="P401" s="2"/>
    </row>
    <row r="402" spans="1:16">
      <c r="A402" s="15" t="s">
        <v>972</v>
      </c>
      <c r="B402" s="36" t="s">
        <v>903</v>
      </c>
      <c r="C402" s="36">
        <v>125</v>
      </c>
      <c r="D402" s="32" t="s">
        <v>746</v>
      </c>
      <c r="E402" s="8" t="s">
        <v>973</v>
      </c>
      <c r="F402" s="3" t="s">
        <v>905</v>
      </c>
      <c r="G402" s="3">
        <v>0</v>
      </c>
      <c r="H402" s="7">
        <v>0</v>
      </c>
      <c r="I402" s="9">
        <v>1</v>
      </c>
      <c r="J402" s="9">
        <v>0</v>
      </c>
      <c r="K402" s="9">
        <v>1</v>
      </c>
      <c r="L402" s="9">
        <v>1</v>
      </c>
      <c r="M402" s="9">
        <v>0</v>
      </c>
      <c r="N402" s="17">
        <f>SUM(G402:M402)</f>
        <v>3</v>
      </c>
      <c r="P402" s="2"/>
    </row>
    <row r="403" spans="1:16">
      <c r="A403" s="15" t="s">
        <v>974</v>
      </c>
      <c r="B403" s="36" t="s">
        <v>903</v>
      </c>
      <c r="C403" s="36">
        <v>125</v>
      </c>
      <c r="D403" s="32" t="s">
        <v>749</v>
      </c>
      <c r="E403" s="8" t="s">
        <v>975</v>
      </c>
      <c r="F403" s="3" t="s">
        <v>905</v>
      </c>
      <c r="G403" s="3">
        <v>0</v>
      </c>
      <c r="H403" s="7">
        <v>0</v>
      </c>
      <c r="I403" s="9">
        <v>1</v>
      </c>
      <c r="J403" s="9">
        <v>0</v>
      </c>
      <c r="K403" s="9">
        <v>1</v>
      </c>
      <c r="L403" s="9">
        <v>1</v>
      </c>
      <c r="M403" s="9">
        <v>0</v>
      </c>
      <c r="N403" s="17">
        <f>SUM(G403:M403)</f>
        <v>3</v>
      </c>
      <c r="P403" s="2"/>
    </row>
    <row r="404" spans="1:16">
      <c r="A404" s="15" t="s">
        <v>976</v>
      </c>
      <c r="B404" s="36" t="s">
        <v>903</v>
      </c>
      <c r="C404" s="36">
        <v>125</v>
      </c>
      <c r="D404" s="32" t="s">
        <v>977</v>
      </c>
      <c r="E404" s="8" t="s">
        <v>978</v>
      </c>
      <c r="F404" s="3" t="s">
        <v>905</v>
      </c>
      <c r="G404" s="3">
        <v>0</v>
      </c>
      <c r="H404" s="7">
        <v>0</v>
      </c>
      <c r="I404" s="9">
        <v>1</v>
      </c>
      <c r="J404" s="9">
        <v>0</v>
      </c>
      <c r="K404" s="9">
        <v>1</v>
      </c>
      <c r="L404" s="9">
        <v>1</v>
      </c>
      <c r="M404" s="9">
        <v>0</v>
      </c>
      <c r="N404" s="17">
        <f>SUM(G404:M404)</f>
        <v>3</v>
      </c>
      <c r="P404" s="2"/>
    </row>
    <row r="405" spans="1:16">
      <c r="A405" s="15" t="s">
        <v>979</v>
      </c>
      <c r="B405" s="36" t="s">
        <v>903</v>
      </c>
      <c r="C405" s="36">
        <v>125</v>
      </c>
      <c r="D405" s="32" t="s">
        <v>980</v>
      </c>
      <c r="E405" s="8" t="s">
        <v>981</v>
      </c>
      <c r="F405" s="3" t="s">
        <v>905</v>
      </c>
      <c r="G405" s="3">
        <v>0</v>
      </c>
      <c r="H405" s="7">
        <v>0</v>
      </c>
      <c r="I405" s="9">
        <v>1</v>
      </c>
      <c r="J405" s="9">
        <v>0</v>
      </c>
      <c r="K405" s="9">
        <v>1</v>
      </c>
      <c r="L405" s="9">
        <v>1</v>
      </c>
      <c r="M405" s="9">
        <v>0</v>
      </c>
      <c r="N405" s="17">
        <f>SUM(G405:M405)</f>
        <v>3</v>
      </c>
      <c r="P405" s="2"/>
    </row>
    <row r="406" spans="1:16">
      <c r="A406" s="15" t="s">
        <v>982</v>
      </c>
      <c r="B406" s="36" t="s">
        <v>903</v>
      </c>
      <c r="C406" s="36">
        <v>125</v>
      </c>
      <c r="D406" s="32" t="s">
        <v>983</v>
      </c>
      <c r="E406" s="8" t="s">
        <v>984</v>
      </c>
      <c r="F406" s="3" t="s">
        <v>905</v>
      </c>
      <c r="G406" s="3">
        <v>0</v>
      </c>
      <c r="H406" s="7">
        <v>1</v>
      </c>
      <c r="I406" s="9">
        <v>1</v>
      </c>
      <c r="J406" s="9">
        <v>1</v>
      </c>
      <c r="K406" s="9">
        <v>1</v>
      </c>
      <c r="L406" s="9">
        <v>1</v>
      </c>
      <c r="M406" s="9">
        <v>0</v>
      </c>
      <c r="N406" s="17">
        <f>SUM(G406:M406)</f>
        <v>5</v>
      </c>
      <c r="P406" s="2"/>
    </row>
    <row r="407" spans="1:16">
      <c r="A407" s="15" t="s">
        <v>985</v>
      </c>
      <c r="B407" s="36" t="s">
        <v>903</v>
      </c>
      <c r="C407" s="36">
        <v>125</v>
      </c>
      <c r="D407" s="32" t="s">
        <v>52</v>
      </c>
      <c r="E407" s="8" t="s">
        <v>986</v>
      </c>
      <c r="F407" s="3" t="s">
        <v>905</v>
      </c>
      <c r="G407" s="3">
        <v>0</v>
      </c>
      <c r="H407" s="7">
        <v>1</v>
      </c>
      <c r="I407" s="9">
        <v>1</v>
      </c>
      <c r="J407" s="9">
        <v>1</v>
      </c>
      <c r="K407" s="9">
        <v>1</v>
      </c>
      <c r="L407" s="9">
        <v>1</v>
      </c>
      <c r="M407" s="9">
        <v>0</v>
      </c>
      <c r="N407" s="17">
        <f>SUM(G407:M407)</f>
        <v>5</v>
      </c>
      <c r="P407" s="2"/>
    </row>
    <row r="408" spans="1:16">
      <c r="A408" s="15" t="s">
        <v>987</v>
      </c>
      <c r="B408" s="36" t="s">
        <v>903</v>
      </c>
      <c r="C408" s="36">
        <v>125</v>
      </c>
      <c r="D408" s="32" t="s">
        <v>988</v>
      </c>
      <c r="E408" s="8" t="s">
        <v>989</v>
      </c>
      <c r="F408" s="3" t="s">
        <v>905</v>
      </c>
      <c r="G408" s="3">
        <v>0</v>
      </c>
      <c r="H408" s="7">
        <v>1</v>
      </c>
      <c r="I408" s="9">
        <v>1</v>
      </c>
      <c r="J408" s="9">
        <v>1</v>
      </c>
      <c r="K408" s="9">
        <v>1</v>
      </c>
      <c r="L408" s="9">
        <v>1</v>
      </c>
      <c r="M408" s="9">
        <v>1</v>
      </c>
      <c r="N408" s="17">
        <f>SUM(G408:M408)</f>
        <v>6</v>
      </c>
      <c r="P408" s="2"/>
    </row>
    <row r="409" spans="1:16">
      <c r="A409" s="15" t="s">
        <v>990</v>
      </c>
      <c r="B409" s="36" t="s">
        <v>903</v>
      </c>
      <c r="C409" s="36">
        <v>125</v>
      </c>
      <c r="D409" s="32" t="s">
        <v>119</v>
      </c>
      <c r="E409" s="8" t="s">
        <v>991</v>
      </c>
      <c r="F409" s="3" t="s">
        <v>905</v>
      </c>
      <c r="G409" s="3">
        <v>0</v>
      </c>
      <c r="H409" s="7">
        <v>1</v>
      </c>
      <c r="I409" s="9">
        <v>1</v>
      </c>
      <c r="J409" s="9">
        <v>0</v>
      </c>
      <c r="K409" s="9">
        <v>1</v>
      </c>
      <c r="L409" s="9">
        <v>1</v>
      </c>
      <c r="M409" s="9">
        <v>0</v>
      </c>
      <c r="N409" s="17">
        <f>SUM(G409:M409)</f>
        <v>4</v>
      </c>
      <c r="P409" s="2"/>
    </row>
    <row r="410" spans="1:16">
      <c r="A410" s="15" t="s">
        <v>992</v>
      </c>
      <c r="B410" s="36" t="s">
        <v>903</v>
      </c>
      <c r="C410" s="36">
        <v>130</v>
      </c>
      <c r="D410" s="32" t="s">
        <v>521</v>
      </c>
      <c r="E410" s="8" t="s">
        <v>993</v>
      </c>
      <c r="F410" s="3" t="s">
        <v>905</v>
      </c>
      <c r="G410" s="3">
        <v>0</v>
      </c>
      <c r="H410" s="7">
        <v>0</v>
      </c>
      <c r="I410" s="9">
        <v>0</v>
      </c>
      <c r="J410" s="9">
        <v>1</v>
      </c>
      <c r="K410" s="9">
        <v>0</v>
      </c>
      <c r="L410" s="9">
        <v>0</v>
      </c>
      <c r="M410" s="9">
        <v>0</v>
      </c>
      <c r="N410" s="17">
        <f>SUM(G410:M410)</f>
        <v>1</v>
      </c>
      <c r="P410" s="2"/>
    </row>
    <row r="411" spans="1:16">
      <c r="A411" s="15" t="s">
        <v>994</v>
      </c>
      <c r="B411" s="36" t="s">
        <v>903</v>
      </c>
      <c r="C411" s="36">
        <v>130</v>
      </c>
      <c r="D411" s="32" t="s">
        <v>476</v>
      </c>
      <c r="E411" s="8" t="s">
        <v>995</v>
      </c>
      <c r="F411" s="3" t="s">
        <v>905</v>
      </c>
      <c r="G411" s="3">
        <v>0</v>
      </c>
      <c r="H411" s="7">
        <v>1</v>
      </c>
      <c r="I411" s="9">
        <v>0</v>
      </c>
      <c r="J411" s="9">
        <v>0</v>
      </c>
      <c r="K411" s="9">
        <v>0</v>
      </c>
      <c r="L411" s="9">
        <v>1</v>
      </c>
      <c r="M411" s="9">
        <v>0</v>
      </c>
      <c r="N411" s="17">
        <f>SUM(G411:M411)</f>
        <v>2</v>
      </c>
      <c r="P411" s="2"/>
    </row>
    <row r="412" spans="1:16">
      <c r="A412" s="15" t="s">
        <v>996</v>
      </c>
      <c r="B412" s="36" t="s">
        <v>903</v>
      </c>
      <c r="C412" s="36">
        <v>130</v>
      </c>
      <c r="D412" s="32" t="s">
        <v>997</v>
      </c>
      <c r="E412" s="8" t="s">
        <v>998</v>
      </c>
      <c r="F412" s="3" t="s">
        <v>905</v>
      </c>
      <c r="G412" s="3">
        <v>0</v>
      </c>
      <c r="H412" s="7">
        <v>1</v>
      </c>
      <c r="I412" s="9">
        <v>0</v>
      </c>
      <c r="J412" s="9">
        <v>0</v>
      </c>
      <c r="K412" s="9">
        <v>1</v>
      </c>
      <c r="L412" s="9">
        <v>1</v>
      </c>
      <c r="M412" s="9">
        <v>1</v>
      </c>
      <c r="N412" s="17">
        <f>SUM(G412:M412)</f>
        <v>4</v>
      </c>
      <c r="P412" s="2"/>
    </row>
    <row r="413" spans="1:16">
      <c r="A413" s="15" t="s">
        <v>999</v>
      </c>
      <c r="B413" s="36" t="s">
        <v>903</v>
      </c>
      <c r="C413" s="36">
        <v>130</v>
      </c>
      <c r="D413" s="32" t="s">
        <v>1000</v>
      </c>
      <c r="E413" s="8" t="s">
        <v>1001</v>
      </c>
      <c r="F413" s="3" t="s">
        <v>905</v>
      </c>
      <c r="G413" s="3">
        <v>0</v>
      </c>
      <c r="H413" s="7">
        <v>1</v>
      </c>
      <c r="I413" s="9">
        <v>0</v>
      </c>
      <c r="J413" s="9">
        <v>0</v>
      </c>
      <c r="K413" s="9">
        <v>0</v>
      </c>
      <c r="L413" s="9">
        <v>1</v>
      </c>
      <c r="M413" s="9">
        <v>1</v>
      </c>
      <c r="N413" s="17">
        <f>SUM(G413:M413)</f>
        <v>3</v>
      </c>
      <c r="P413" s="2"/>
    </row>
    <row r="414" spans="1:16">
      <c r="A414" s="15" t="s">
        <v>1002</v>
      </c>
      <c r="B414" s="36" t="s">
        <v>903</v>
      </c>
      <c r="C414" s="36">
        <v>130</v>
      </c>
      <c r="D414" s="32" t="s">
        <v>1003</v>
      </c>
      <c r="E414" s="8" t="s">
        <v>1004</v>
      </c>
      <c r="F414" s="3" t="s">
        <v>905</v>
      </c>
      <c r="G414" s="3">
        <v>0</v>
      </c>
      <c r="H414" s="7">
        <v>1</v>
      </c>
      <c r="I414" s="9">
        <v>0</v>
      </c>
      <c r="J414" s="9">
        <v>0</v>
      </c>
      <c r="K414" s="9">
        <v>1</v>
      </c>
      <c r="L414" s="9">
        <v>1</v>
      </c>
      <c r="M414" s="9">
        <v>1</v>
      </c>
      <c r="N414" s="17">
        <f>SUM(G414:M414)</f>
        <v>4</v>
      </c>
      <c r="P414" s="2"/>
    </row>
    <row r="415" spans="1:16">
      <c r="A415" s="15" t="s">
        <v>1005</v>
      </c>
      <c r="B415" s="36" t="s">
        <v>903</v>
      </c>
      <c r="C415" s="36">
        <v>130</v>
      </c>
      <c r="D415" s="32" t="s">
        <v>1006</v>
      </c>
      <c r="E415" s="8" t="s">
        <v>1007</v>
      </c>
      <c r="F415" s="3" t="s">
        <v>905</v>
      </c>
      <c r="G415" s="3">
        <v>0</v>
      </c>
      <c r="H415" s="7">
        <v>1</v>
      </c>
      <c r="I415" s="9">
        <v>0</v>
      </c>
      <c r="J415" s="9">
        <v>0</v>
      </c>
      <c r="K415" s="9">
        <v>0</v>
      </c>
      <c r="L415" s="9">
        <v>1</v>
      </c>
      <c r="M415" s="9">
        <v>0</v>
      </c>
      <c r="N415" s="17">
        <f>SUM(G415:M415)</f>
        <v>2</v>
      </c>
      <c r="P415" s="2"/>
    </row>
    <row r="416" spans="1:16">
      <c r="A416" s="15" t="s">
        <v>1008</v>
      </c>
      <c r="B416" s="36" t="s">
        <v>903</v>
      </c>
      <c r="C416" s="36">
        <v>130</v>
      </c>
      <c r="D416" s="32" t="s">
        <v>485</v>
      </c>
      <c r="E416" s="8" t="s">
        <v>1009</v>
      </c>
      <c r="F416" s="3" t="s">
        <v>905</v>
      </c>
      <c r="G416" s="3">
        <v>0</v>
      </c>
      <c r="H416" s="7">
        <v>0</v>
      </c>
      <c r="I416" s="9">
        <v>0</v>
      </c>
      <c r="J416" s="9">
        <v>1</v>
      </c>
      <c r="K416" s="9">
        <v>0</v>
      </c>
      <c r="L416" s="9">
        <v>0</v>
      </c>
      <c r="M416" s="9">
        <v>0</v>
      </c>
      <c r="N416" s="17">
        <f>SUM(G416:M416)</f>
        <v>1</v>
      </c>
      <c r="P416" s="2"/>
    </row>
    <row r="417" spans="1:16">
      <c r="A417" s="15" t="s">
        <v>1010</v>
      </c>
      <c r="B417" s="36" t="s">
        <v>903</v>
      </c>
      <c r="C417" s="36">
        <v>130</v>
      </c>
      <c r="D417" s="32" t="s">
        <v>1011</v>
      </c>
      <c r="E417" s="8" t="s">
        <v>1012</v>
      </c>
      <c r="F417" s="3" t="s">
        <v>905</v>
      </c>
      <c r="G417" s="3">
        <v>0</v>
      </c>
      <c r="H417" s="7">
        <v>0</v>
      </c>
      <c r="I417" s="9">
        <v>0</v>
      </c>
      <c r="J417" s="9">
        <v>0</v>
      </c>
      <c r="K417" s="9">
        <v>0</v>
      </c>
      <c r="L417" s="9">
        <v>1</v>
      </c>
      <c r="M417" s="9">
        <v>0</v>
      </c>
      <c r="N417" s="17">
        <f>SUM(G417:M417)</f>
        <v>1</v>
      </c>
      <c r="P417" s="2"/>
    </row>
    <row r="418" spans="1:16">
      <c r="A418" s="15" t="s">
        <v>1013</v>
      </c>
      <c r="B418" s="36" t="s">
        <v>903</v>
      </c>
      <c r="C418" s="36">
        <v>130</v>
      </c>
      <c r="D418" s="32" t="s">
        <v>1014</v>
      </c>
      <c r="E418" s="8" t="s">
        <v>1015</v>
      </c>
      <c r="F418" s="3" t="s">
        <v>905</v>
      </c>
      <c r="G418" s="3">
        <v>0</v>
      </c>
      <c r="H418" s="7">
        <v>0</v>
      </c>
      <c r="I418" s="9">
        <v>0</v>
      </c>
      <c r="J418" s="9">
        <v>0</v>
      </c>
      <c r="K418" s="9">
        <v>1</v>
      </c>
      <c r="L418" s="9">
        <v>1</v>
      </c>
      <c r="M418" s="9">
        <v>0</v>
      </c>
      <c r="N418" s="17">
        <f>SUM(G418:M418)</f>
        <v>2</v>
      </c>
      <c r="P418" s="2"/>
    </row>
    <row r="419" spans="1:16">
      <c r="A419" s="15" t="s">
        <v>1016</v>
      </c>
      <c r="B419" s="36" t="s">
        <v>903</v>
      </c>
      <c r="C419" s="36">
        <v>130</v>
      </c>
      <c r="D419" s="32" t="s">
        <v>1017</v>
      </c>
      <c r="E419" s="8" t="s">
        <v>1018</v>
      </c>
      <c r="F419" s="3" t="s">
        <v>905</v>
      </c>
      <c r="G419" s="3">
        <v>0</v>
      </c>
      <c r="H419" s="7">
        <v>0</v>
      </c>
      <c r="I419" s="9">
        <v>0</v>
      </c>
      <c r="J419" s="9">
        <v>0</v>
      </c>
      <c r="K419" s="9">
        <v>0</v>
      </c>
      <c r="L419" s="9">
        <v>1</v>
      </c>
      <c r="M419" s="9">
        <v>0</v>
      </c>
      <c r="N419" s="17">
        <f>SUM(G419:M419)</f>
        <v>1</v>
      </c>
      <c r="P419" s="2"/>
    </row>
    <row r="420" spans="1:16">
      <c r="A420" s="15" t="s">
        <v>1019</v>
      </c>
      <c r="B420" s="36" t="s">
        <v>903</v>
      </c>
      <c r="C420" s="36">
        <v>130</v>
      </c>
      <c r="D420" s="32" t="s">
        <v>491</v>
      </c>
      <c r="E420" s="8" t="s">
        <v>1020</v>
      </c>
      <c r="F420" s="3" t="s">
        <v>905</v>
      </c>
      <c r="G420" s="3">
        <v>0</v>
      </c>
      <c r="H420" s="7">
        <v>0</v>
      </c>
      <c r="I420" s="9">
        <v>0</v>
      </c>
      <c r="J420" s="9">
        <v>0</v>
      </c>
      <c r="K420" s="9">
        <v>1</v>
      </c>
      <c r="L420" s="9">
        <v>0</v>
      </c>
      <c r="M420" s="9">
        <v>0</v>
      </c>
      <c r="N420" s="17">
        <f>SUM(G420:M420)</f>
        <v>1</v>
      </c>
      <c r="P420" s="2"/>
    </row>
    <row r="421" spans="1:16">
      <c r="A421" s="15" t="s">
        <v>1021</v>
      </c>
      <c r="B421" s="36" t="s">
        <v>903</v>
      </c>
      <c r="C421" s="36">
        <v>130</v>
      </c>
      <c r="D421" s="32" t="s">
        <v>1022</v>
      </c>
      <c r="E421" s="8" t="s">
        <v>1023</v>
      </c>
      <c r="F421" s="3" t="s">
        <v>905</v>
      </c>
      <c r="G421" s="3">
        <v>0</v>
      </c>
      <c r="H421" s="7">
        <v>0</v>
      </c>
      <c r="I421" s="9">
        <v>0</v>
      </c>
      <c r="J421" s="9">
        <v>0</v>
      </c>
      <c r="K421" s="9">
        <v>1</v>
      </c>
      <c r="L421" s="9">
        <v>0</v>
      </c>
      <c r="M421" s="9">
        <v>0</v>
      </c>
      <c r="N421" s="17">
        <f>SUM(G421:M421)</f>
        <v>1</v>
      </c>
      <c r="P421" s="2"/>
    </row>
    <row r="422" spans="1:16">
      <c r="A422" s="15" t="s">
        <v>1024</v>
      </c>
      <c r="B422" s="36" t="s">
        <v>903</v>
      </c>
      <c r="C422" s="36">
        <v>130</v>
      </c>
      <c r="D422" s="32" t="s">
        <v>1025</v>
      </c>
      <c r="E422" s="8" t="s">
        <v>1026</v>
      </c>
      <c r="F422" s="3" t="s">
        <v>905</v>
      </c>
      <c r="G422" s="3">
        <v>0</v>
      </c>
      <c r="H422" s="7">
        <v>0</v>
      </c>
      <c r="I422" s="9">
        <v>0</v>
      </c>
      <c r="J422" s="9">
        <v>0</v>
      </c>
      <c r="K422" s="9">
        <v>1</v>
      </c>
      <c r="L422" s="9">
        <v>1</v>
      </c>
      <c r="M422" s="9">
        <v>0</v>
      </c>
      <c r="N422" s="17">
        <f>SUM(G422:M422)</f>
        <v>2</v>
      </c>
      <c r="P422" s="2"/>
    </row>
    <row r="423" spans="1:16">
      <c r="A423" s="15" t="s">
        <v>1027</v>
      </c>
      <c r="B423" s="36" t="s">
        <v>903</v>
      </c>
      <c r="C423" s="36">
        <v>130</v>
      </c>
      <c r="D423" s="32" t="s">
        <v>1028</v>
      </c>
      <c r="E423" s="8" t="s">
        <v>1029</v>
      </c>
      <c r="F423" s="3" t="s">
        <v>905</v>
      </c>
      <c r="G423" s="3">
        <v>0</v>
      </c>
      <c r="H423" s="7">
        <v>0</v>
      </c>
      <c r="I423" s="9">
        <v>0</v>
      </c>
      <c r="J423" s="9">
        <v>0</v>
      </c>
      <c r="K423" s="9">
        <v>0</v>
      </c>
      <c r="L423" s="9">
        <v>1</v>
      </c>
      <c r="M423" s="9">
        <v>0</v>
      </c>
      <c r="N423" s="17">
        <f>SUM(G423:M423)</f>
        <v>1</v>
      </c>
      <c r="P423" s="2"/>
    </row>
    <row r="424" spans="1:16">
      <c r="A424" s="15" t="s">
        <v>1030</v>
      </c>
      <c r="B424" s="36" t="s">
        <v>903</v>
      </c>
      <c r="C424" s="36">
        <v>130</v>
      </c>
      <c r="D424" s="32" t="s">
        <v>1031</v>
      </c>
      <c r="E424" s="8" t="s">
        <v>1032</v>
      </c>
      <c r="F424" s="3" t="s">
        <v>905</v>
      </c>
      <c r="G424" s="3">
        <v>0</v>
      </c>
      <c r="H424" s="7">
        <v>0</v>
      </c>
      <c r="I424" s="9">
        <v>0</v>
      </c>
      <c r="J424" s="9">
        <v>0</v>
      </c>
      <c r="K424" s="9">
        <v>1</v>
      </c>
      <c r="L424" s="9">
        <v>1</v>
      </c>
      <c r="M424" s="9">
        <v>0</v>
      </c>
      <c r="N424" s="17">
        <f>SUM(G424:M424)</f>
        <v>2</v>
      </c>
      <c r="P424" s="2"/>
    </row>
    <row r="425" spans="1:16">
      <c r="A425" s="15" t="s">
        <v>1033</v>
      </c>
      <c r="B425" s="36" t="s">
        <v>903</v>
      </c>
      <c r="C425" s="36">
        <v>130</v>
      </c>
      <c r="D425" s="32" t="s">
        <v>1034</v>
      </c>
      <c r="E425" s="8" t="s">
        <v>1035</v>
      </c>
      <c r="F425" s="3" t="s">
        <v>905</v>
      </c>
      <c r="G425" s="3">
        <v>0</v>
      </c>
      <c r="H425" s="7">
        <v>0</v>
      </c>
      <c r="I425" s="9">
        <v>0</v>
      </c>
      <c r="J425" s="9">
        <v>0</v>
      </c>
      <c r="K425" s="9">
        <v>0</v>
      </c>
      <c r="L425" s="9">
        <v>1</v>
      </c>
      <c r="M425" s="9">
        <v>0</v>
      </c>
      <c r="N425" s="17">
        <f>SUM(G425:M425)</f>
        <v>1</v>
      </c>
      <c r="P425" s="2"/>
    </row>
    <row r="426" spans="1:16">
      <c r="A426" s="15" t="s">
        <v>1036</v>
      </c>
      <c r="B426" s="36" t="s">
        <v>903</v>
      </c>
      <c r="C426" s="36">
        <v>130</v>
      </c>
      <c r="D426" s="32" t="s">
        <v>1037</v>
      </c>
      <c r="E426" s="8" t="s">
        <v>1038</v>
      </c>
      <c r="F426" s="3" t="s">
        <v>905</v>
      </c>
      <c r="G426" s="3">
        <v>0</v>
      </c>
      <c r="H426" s="7">
        <v>0</v>
      </c>
      <c r="I426" s="9">
        <v>0</v>
      </c>
      <c r="J426" s="9">
        <v>0</v>
      </c>
      <c r="K426" s="9">
        <v>1</v>
      </c>
      <c r="L426" s="9">
        <v>1</v>
      </c>
      <c r="M426" s="9">
        <v>0</v>
      </c>
      <c r="N426" s="17">
        <f>SUM(G426:M426)</f>
        <v>2</v>
      </c>
      <c r="P426" s="2"/>
    </row>
    <row r="427" spans="1:16">
      <c r="A427" s="15" t="s">
        <v>1039</v>
      </c>
      <c r="B427" s="36" t="s">
        <v>903</v>
      </c>
      <c r="C427" s="36">
        <v>130</v>
      </c>
      <c r="D427" s="32" t="s">
        <v>1040</v>
      </c>
      <c r="E427" s="8" t="s">
        <v>1041</v>
      </c>
      <c r="F427" s="3" t="s">
        <v>905</v>
      </c>
      <c r="G427" s="3">
        <v>0</v>
      </c>
      <c r="H427" s="7">
        <v>0</v>
      </c>
      <c r="I427" s="9">
        <v>0</v>
      </c>
      <c r="J427" s="9">
        <v>0</v>
      </c>
      <c r="K427" s="9">
        <v>0</v>
      </c>
      <c r="L427" s="9">
        <v>1</v>
      </c>
      <c r="M427" s="9">
        <v>0</v>
      </c>
      <c r="N427" s="17">
        <f>SUM(G427:M427)</f>
        <v>1</v>
      </c>
      <c r="P427" s="2"/>
    </row>
    <row r="428" spans="1:16">
      <c r="A428" s="15" t="s">
        <v>1042</v>
      </c>
      <c r="B428" s="36" t="s">
        <v>903</v>
      </c>
      <c r="C428" s="36">
        <v>130</v>
      </c>
      <c r="D428" s="32" t="s">
        <v>1043</v>
      </c>
      <c r="E428" s="8" t="s">
        <v>1044</v>
      </c>
      <c r="F428" s="3" t="s">
        <v>905</v>
      </c>
      <c r="G428" s="3">
        <v>0</v>
      </c>
      <c r="H428" s="7">
        <v>0</v>
      </c>
      <c r="I428" s="9">
        <v>0</v>
      </c>
      <c r="J428" s="9">
        <v>0</v>
      </c>
      <c r="K428" s="9">
        <v>1</v>
      </c>
      <c r="L428" s="9">
        <v>1</v>
      </c>
      <c r="M428" s="9">
        <v>0</v>
      </c>
      <c r="N428" s="17">
        <f>SUM(G428:M428)</f>
        <v>2</v>
      </c>
      <c r="P428" s="2"/>
    </row>
    <row r="429" spans="1:16">
      <c r="A429" s="15" t="s">
        <v>1045</v>
      </c>
      <c r="B429" s="36" t="s">
        <v>903</v>
      </c>
      <c r="C429" s="36">
        <v>130</v>
      </c>
      <c r="D429" s="32" t="s">
        <v>1046</v>
      </c>
      <c r="E429" s="8" t="s">
        <v>1047</v>
      </c>
      <c r="F429" s="3" t="s">
        <v>905</v>
      </c>
      <c r="G429" s="3">
        <v>0</v>
      </c>
      <c r="H429" s="7">
        <v>0</v>
      </c>
      <c r="I429" s="9">
        <v>0</v>
      </c>
      <c r="J429" s="9">
        <v>0</v>
      </c>
      <c r="K429" s="9">
        <v>0</v>
      </c>
      <c r="L429" s="9">
        <v>1</v>
      </c>
      <c r="M429" s="9">
        <v>0</v>
      </c>
      <c r="N429" s="17">
        <f>SUM(G429:M429)</f>
        <v>1</v>
      </c>
      <c r="P429" s="2"/>
    </row>
    <row r="430" spans="1:16">
      <c r="A430" s="15" t="s">
        <v>1048</v>
      </c>
      <c r="B430" s="36" t="s">
        <v>903</v>
      </c>
      <c r="C430" s="36">
        <v>130</v>
      </c>
      <c r="D430" s="32" t="s">
        <v>1049</v>
      </c>
      <c r="E430" s="8" t="s">
        <v>1050</v>
      </c>
      <c r="F430" s="3" t="s">
        <v>905</v>
      </c>
      <c r="G430" s="3">
        <v>0</v>
      </c>
      <c r="H430" s="7">
        <v>0</v>
      </c>
      <c r="I430" s="9">
        <v>0</v>
      </c>
      <c r="J430" s="9">
        <v>0</v>
      </c>
      <c r="K430" s="9">
        <v>1</v>
      </c>
      <c r="L430" s="9">
        <v>1</v>
      </c>
      <c r="M430" s="9">
        <v>0</v>
      </c>
      <c r="N430" s="17">
        <f>SUM(G430:M430)</f>
        <v>2</v>
      </c>
      <c r="P430" s="2"/>
    </row>
    <row r="431" spans="1:16">
      <c r="A431" s="15" t="s">
        <v>1051</v>
      </c>
      <c r="B431" s="36" t="s">
        <v>903</v>
      </c>
      <c r="C431" s="36">
        <v>130</v>
      </c>
      <c r="D431" s="32" t="s">
        <v>1052</v>
      </c>
      <c r="E431" s="8" t="s">
        <v>1053</v>
      </c>
      <c r="F431" s="3" t="s">
        <v>905</v>
      </c>
      <c r="G431" s="3">
        <v>0</v>
      </c>
      <c r="H431" s="7">
        <v>0</v>
      </c>
      <c r="I431" s="9">
        <v>0</v>
      </c>
      <c r="J431" s="9">
        <v>0</v>
      </c>
      <c r="K431" s="9">
        <v>0</v>
      </c>
      <c r="L431" s="9">
        <v>1</v>
      </c>
      <c r="M431" s="9">
        <v>0</v>
      </c>
      <c r="N431" s="17">
        <f>SUM(G431:M431)</f>
        <v>1</v>
      </c>
      <c r="P431" s="2"/>
    </row>
    <row r="432" spans="1:16">
      <c r="A432" s="15" t="s">
        <v>1054</v>
      </c>
      <c r="B432" s="36" t="s">
        <v>903</v>
      </c>
      <c r="C432" s="36">
        <v>135</v>
      </c>
      <c r="D432" s="32" t="s">
        <v>15</v>
      </c>
      <c r="E432" s="8" t="s">
        <v>1055</v>
      </c>
      <c r="F432" s="3" t="s">
        <v>905</v>
      </c>
      <c r="G432" s="3">
        <v>0</v>
      </c>
      <c r="H432" s="7">
        <v>0</v>
      </c>
      <c r="I432" s="9">
        <v>0</v>
      </c>
      <c r="J432" s="9">
        <v>0</v>
      </c>
      <c r="K432" s="9">
        <v>0</v>
      </c>
      <c r="L432" s="9">
        <v>1</v>
      </c>
      <c r="M432" s="9">
        <v>0</v>
      </c>
      <c r="N432" s="17">
        <f>SUM(G432:M432)</f>
        <v>1</v>
      </c>
      <c r="P432" s="2"/>
    </row>
    <row r="433" spans="1:16">
      <c r="A433" s="15" t="s">
        <v>1056</v>
      </c>
      <c r="B433" s="36" t="s">
        <v>903</v>
      </c>
      <c r="C433" s="36">
        <v>135</v>
      </c>
      <c r="D433" s="32" t="s">
        <v>25</v>
      </c>
      <c r="E433" s="8" t="s">
        <v>1057</v>
      </c>
      <c r="F433" s="3" t="s">
        <v>905</v>
      </c>
      <c r="G433" s="3">
        <v>0</v>
      </c>
      <c r="H433" s="7">
        <v>0</v>
      </c>
      <c r="I433" s="9">
        <v>0</v>
      </c>
      <c r="J433" s="9">
        <v>0</v>
      </c>
      <c r="K433" s="9">
        <v>0</v>
      </c>
      <c r="L433" s="9">
        <v>1</v>
      </c>
      <c r="M433" s="9">
        <v>0</v>
      </c>
      <c r="N433" s="17">
        <f>SUM(G433:M433)</f>
        <v>1</v>
      </c>
      <c r="P433" s="2"/>
    </row>
    <row r="434" spans="1:16">
      <c r="A434" s="15" t="s">
        <v>1058</v>
      </c>
      <c r="B434" s="36" t="s">
        <v>903</v>
      </c>
      <c r="C434" s="36">
        <v>170</v>
      </c>
      <c r="D434" s="32" t="s">
        <v>997</v>
      </c>
      <c r="E434" s="8" t="s">
        <v>1059</v>
      </c>
      <c r="F434" s="3" t="s">
        <v>905</v>
      </c>
      <c r="G434" s="3">
        <v>0</v>
      </c>
      <c r="H434" s="7">
        <v>0</v>
      </c>
      <c r="I434" s="9">
        <v>1</v>
      </c>
      <c r="J434" s="9">
        <v>0</v>
      </c>
      <c r="K434" s="9">
        <v>1</v>
      </c>
      <c r="L434" s="9">
        <v>1</v>
      </c>
      <c r="M434" s="9">
        <v>0</v>
      </c>
      <c r="N434" s="17">
        <f>SUM(G434:M434)</f>
        <v>3</v>
      </c>
      <c r="P434" s="2"/>
    </row>
    <row r="435" spans="1:16">
      <c r="A435" s="15" t="s">
        <v>1060</v>
      </c>
      <c r="B435" s="36" t="s">
        <v>903</v>
      </c>
      <c r="C435" s="36">
        <v>170</v>
      </c>
      <c r="D435" s="32" t="s">
        <v>1000</v>
      </c>
      <c r="E435" s="8" t="s">
        <v>1061</v>
      </c>
      <c r="F435" s="3" t="s">
        <v>905</v>
      </c>
      <c r="G435" s="3">
        <v>0</v>
      </c>
      <c r="H435" s="7">
        <v>0</v>
      </c>
      <c r="I435" s="9">
        <v>0</v>
      </c>
      <c r="J435" s="9">
        <v>0</v>
      </c>
      <c r="K435" s="9">
        <v>0</v>
      </c>
      <c r="L435" s="9">
        <v>1</v>
      </c>
      <c r="M435" s="9">
        <v>0</v>
      </c>
      <c r="N435" s="17">
        <f>SUM(G435:M435)</f>
        <v>1</v>
      </c>
      <c r="P435" s="2"/>
    </row>
    <row r="436" spans="1:16">
      <c r="A436" s="15" t="s">
        <v>1062</v>
      </c>
      <c r="B436" s="36" t="s">
        <v>903</v>
      </c>
      <c r="C436" s="36">
        <v>170</v>
      </c>
      <c r="D436" s="32" t="s">
        <v>1003</v>
      </c>
      <c r="E436" s="8" t="s">
        <v>1063</v>
      </c>
      <c r="F436" s="3" t="s">
        <v>905</v>
      </c>
      <c r="G436" s="3">
        <v>0</v>
      </c>
      <c r="H436" s="7">
        <v>0</v>
      </c>
      <c r="I436" s="9">
        <v>1</v>
      </c>
      <c r="J436" s="9">
        <v>0</v>
      </c>
      <c r="K436" s="9">
        <v>1</v>
      </c>
      <c r="L436" s="9">
        <v>1</v>
      </c>
      <c r="M436" s="9">
        <v>0</v>
      </c>
      <c r="N436" s="17">
        <f>SUM(G436:M436)</f>
        <v>3</v>
      </c>
      <c r="P436" s="2"/>
    </row>
    <row r="437" spans="1:16">
      <c r="A437" s="15" t="s">
        <v>1064</v>
      </c>
      <c r="B437" s="36" t="s">
        <v>903</v>
      </c>
      <c r="C437" s="36">
        <v>170</v>
      </c>
      <c r="D437" s="32" t="s">
        <v>1006</v>
      </c>
      <c r="E437" s="8" t="s">
        <v>1065</v>
      </c>
      <c r="F437" s="3" t="s">
        <v>905</v>
      </c>
      <c r="G437" s="3">
        <v>0</v>
      </c>
      <c r="H437" s="7">
        <v>0</v>
      </c>
      <c r="I437" s="9">
        <v>0</v>
      </c>
      <c r="J437" s="9">
        <v>0</v>
      </c>
      <c r="K437" s="9">
        <v>0</v>
      </c>
      <c r="L437" s="9">
        <v>1</v>
      </c>
      <c r="M437" s="9">
        <v>0</v>
      </c>
      <c r="N437" s="17">
        <f>SUM(G437:M437)</f>
        <v>1</v>
      </c>
      <c r="P437" s="2"/>
    </row>
    <row r="438" spans="1:16">
      <c r="A438" s="15" t="s">
        <v>1066</v>
      </c>
      <c r="B438" s="36" t="s">
        <v>903</v>
      </c>
      <c r="C438" s="36">
        <v>170</v>
      </c>
      <c r="D438" s="32" t="s">
        <v>1067</v>
      </c>
      <c r="E438" s="8" t="s">
        <v>1068</v>
      </c>
      <c r="F438" s="3" t="s">
        <v>905</v>
      </c>
      <c r="G438" s="3">
        <v>0</v>
      </c>
      <c r="H438" s="7">
        <v>1</v>
      </c>
      <c r="I438" s="9">
        <v>1</v>
      </c>
      <c r="J438" s="9">
        <v>0</v>
      </c>
      <c r="K438" s="9">
        <v>1</v>
      </c>
      <c r="L438" s="9">
        <v>1</v>
      </c>
      <c r="M438" s="9">
        <v>0</v>
      </c>
      <c r="N438" s="17">
        <f>SUM(G438:M438)</f>
        <v>4</v>
      </c>
      <c r="P438" s="2"/>
    </row>
    <row r="439" spans="1:16">
      <c r="A439" s="15" t="s">
        <v>1069</v>
      </c>
      <c r="B439" s="36" t="s">
        <v>903</v>
      </c>
      <c r="C439" s="36">
        <v>170</v>
      </c>
      <c r="D439" s="32" t="s">
        <v>1070</v>
      </c>
      <c r="E439" s="8" t="s">
        <v>1071</v>
      </c>
      <c r="F439" s="3" t="s">
        <v>905</v>
      </c>
      <c r="G439" s="3">
        <v>0</v>
      </c>
      <c r="H439" s="7">
        <v>1</v>
      </c>
      <c r="I439" s="9">
        <v>0</v>
      </c>
      <c r="J439" s="9">
        <v>0</v>
      </c>
      <c r="K439" s="9">
        <v>0</v>
      </c>
      <c r="L439" s="9">
        <v>1</v>
      </c>
      <c r="M439" s="9">
        <v>0</v>
      </c>
      <c r="N439" s="17">
        <f>SUM(G439:M439)</f>
        <v>2</v>
      </c>
      <c r="P439" s="2"/>
    </row>
    <row r="440" spans="1:16">
      <c r="A440" s="15" t="s">
        <v>1072</v>
      </c>
      <c r="B440" s="36" t="s">
        <v>903</v>
      </c>
      <c r="C440" s="36">
        <v>170</v>
      </c>
      <c r="D440" s="32" t="s">
        <v>1025</v>
      </c>
      <c r="E440" s="8" t="s">
        <v>1073</v>
      </c>
      <c r="F440" s="3" t="s">
        <v>905</v>
      </c>
      <c r="G440" s="3">
        <v>0</v>
      </c>
      <c r="H440" s="7">
        <v>0</v>
      </c>
      <c r="I440" s="9">
        <v>1</v>
      </c>
      <c r="J440" s="9">
        <v>0</v>
      </c>
      <c r="K440" s="9">
        <v>1</v>
      </c>
      <c r="L440" s="9">
        <v>1</v>
      </c>
      <c r="M440" s="9">
        <v>0</v>
      </c>
      <c r="N440" s="17">
        <f>SUM(G440:M440)</f>
        <v>3</v>
      </c>
      <c r="P440" s="2"/>
    </row>
    <row r="441" spans="1:16">
      <c r="A441" s="15" t="s">
        <v>1074</v>
      </c>
      <c r="B441" s="36" t="s">
        <v>903</v>
      </c>
      <c r="C441" s="36">
        <v>170</v>
      </c>
      <c r="D441" s="32" t="s">
        <v>1028</v>
      </c>
      <c r="E441" s="8" t="s">
        <v>1075</v>
      </c>
      <c r="F441" s="3" t="s">
        <v>905</v>
      </c>
      <c r="G441" s="3">
        <v>0</v>
      </c>
      <c r="H441" s="7">
        <v>0</v>
      </c>
      <c r="I441" s="9">
        <v>0</v>
      </c>
      <c r="J441" s="9">
        <v>0</v>
      </c>
      <c r="K441" s="9">
        <v>0</v>
      </c>
      <c r="L441" s="9">
        <v>1</v>
      </c>
      <c r="M441" s="9">
        <v>0</v>
      </c>
      <c r="N441" s="17">
        <f>SUM(G441:M441)</f>
        <v>1</v>
      </c>
      <c r="P441" s="2"/>
    </row>
    <row r="442" spans="1:16">
      <c r="A442" s="15" t="s">
        <v>1076</v>
      </c>
      <c r="B442" s="36" t="s">
        <v>903</v>
      </c>
      <c r="C442" s="36">
        <v>170</v>
      </c>
      <c r="D442" s="32" t="s">
        <v>1077</v>
      </c>
      <c r="E442" s="8" t="s">
        <v>1078</v>
      </c>
      <c r="F442" s="3" t="s">
        <v>905</v>
      </c>
      <c r="G442" s="3">
        <v>0</v>
      </c>
      <c r="H442" s="7">
        <v>0</v>
      </c>
      <c r="I442" s="9">
        <v>1</v>
      </c>
      <c r="J442" s="9">
        <v>0</v>
      </c>
      <c r="K442" s="9">
        <v>1</v>
      </c>
      <c r="L442" s="9">
        <v>1</v>
      </c>
      <c r="M442" s="9">
        <v>0</v>
      </c>
      <c r="N442" s="17">
        <f>SUM(G442:M442)</f>
        <v>3</v>
      </c>
      <c r="P442" s="2"/>
    </row>
    <row r="443" spans="1:16">
      <c r="A443" s="15" t="s">
        <v>1079</v>
      </c>
      <c r="B443" s="36" t="s">
        <v>903</v>
      </c>
      <c r="C443" s="36">
        <v>170</v>
      </c>
      <c r="D443" s="32" t="s">
        <v>1080</v>
      </c>
      <c r="E443" s="8" t="s">
        <v>1081</v>
      </c>
      <c r="F443" s="3" t="s">
        <v>905</v>
      </c>
      <c r="G443" s="3">
        <v>0</v>
      </c>
      <c r="H443" s="7">
        <v>0</v>
      </c>
      <c r="I443" s="9">
        <v>0</v>
      </c>
      <c r="J443" s="9">
        <v>0</v>
      </c>
      <c r="K443" s="9">
        <v>0</v>
      </c>
      <c r="L443" s="9">
        <v>1</v>
      </c>
      <c r="M443" s="9">
        <v>0</v>
      </c>
      <c r="N443" s="17">
        <f>SUM(G443:M443)</f>
        <v>1</v>
      </c>
      <c r="P443" s="2"/>
    </row>
    <row r="444" spans="1:16">
      <c r="A444" s="15" t="s">
        <v>1082</v>
      </c>
      <c r="B444" s="36" t="s">
        <v>903</v>
      </c>
      <c r="C444" s="36">
        <v>170</v>
      </c>
      <c r="D444" s="32" t="s">
        <v>1083</v>
      </c>
      <c r="E444" s="8" t="s">
        <v>1084</v>
      </c>
      <c r="F444" s="3" t="s">
        <v>905</v>
      </c>
      <c r="G444" s="3">
        <v>0</v>
      </c>
      <c r="H444" s="7">
        <v>0</v>
      </c>
      <c r="I444" s="9">
        <v>0</v>
      </c>
      <c r="J444" s="9">
        <v>0</v>
      </c>
      <c r="K444" s="9">
        <v>0</v>
      </c>
      <c r="L444" s="9">
        <v>1</v>
      </c>
      <c r="M444" s="9">
        <v>0</v>
      </c>
      <c r="N444" s="17">
        <f>SUM(G444:M444)</f>
        <v>1</v>
      </c>
      <c r="P444" s="2"/>
    </row>
    <row r="445" spans="1:16">
      <c r="A445" s="15" t="s">
        <v>1085</v>
      </c>
      <c r="B445" s="36" t="s">
        <v>903</v>
      </c>
      <c r="C445" s="36">
        <v>170</v>
      </c>
      <c r="D445" s="32" t="s">
        <v>1086</v>
      </c>
      <c r="E445" s="8" t="s">
        <v>1087</v>
      </c>
      <c r="F445" s="3" t="s">
        <v>905</v>
      </c>
      <c r="G445" s="3">
        <v>0</v>
      </c>
      <c r="H445" s="7">
        <v>0</v>
      </c>
      <c r="I445" s="9">
        <v>0</v>
      </c>
      <c r="J445" s="9">
        <v>0</v>
      </c>
      <c r="K445" s="9">
        <v>0</v>
      </c>
      <c r="L445" s="9">
        <v>1</v>
      </c>
      <c r="M445" s="9">
        <v>0</v>
      </c>
      <c r="N445" s="17">
        <f>SUM(G445:M445)</f>
        <v>1</v>
      </c>
      <c r="P445" s="2"/>
    </row>
    <row r="446" spans="1:16">
      <c r="A446" s="15" t="s">
        <v>1088</v>
      </c>
      <c r="B446" s="36" t="s">
        <v>903</v>
      </c>
      <c r="C446" s="36">
        <v>170</v>
      </c>
      <c r="D446" s="32" t="s">
        <v>1037</v>
      </c>
      <c r="E446" s="8" t="s">
        <v>1089</v>
      </c>
      <c r="F446" s="3" t="s">
        <v>905</v>
      </c>
      <c r="G446" s="3">
        <v>0</v>
      </c>
      <c r="H446" s="7">
        <v>0</v>
      </c>
      <c r="I446" s="9">
        <v>0</v>
      </c>
      <c r="J446" s="9">
        <v>0</v>
      </c>
      <c r="K446" s="9">
        <v>1</v>
      </c>
      <c r="L446" s="9">
        <v>1</v>
      </c>
      <c r="M446" s="9">
        <v>0</v>
      </c>
      <c r="N446" s="17">
        <f>SUM(G446:M446)</f>
        <v>2</v>
      </c>
      <c r="P446" s="2"/>
    </row>
    <row r="447" spans="1:16">
      <c r="A447" s="15" t="s">
        <v>1090</v>
      </c>
      <c r="B447" s="36" t="s">
        <v>903</v>
      </c>
      <c r="C447" s="36">
        <v>170</v>
      </c>
      <c r="D447" s="32" t="s">
        <v>1040</v>
      </c>
      <c r="E447" s="8" t="s">
        <v>1091</v>
      </c>
      <c r="F447" s="3" t="s">
        <v>905</v>
      </c>
      <c r="G447" s="3">
        <v>0</v>
      </c>
      <c r="H447" s="7">
        <v>0</v>
      </c>
      <c r="I447" s="9">
        <v>0</v>
      </c>
      <c r="J447" s="9">
        <v>0</v>
      </c>
      <c r="K447" s="9">
        <v>0</v>
      </c>
      <c r="L447" s="9">
        <v>1</v>
      </c>
      <c r="M447" s="9">
        <v>0</v>
      </c>
      <c r="N447" s="17">
        <f>SUM(G447:M447)</f>
        <v>1</v>
      </c>
      <c r="P447" s="2"/>
    </row>
    <row r="448" spans="1:16">
      <c r="A448" s="15" t="s">
        <v>1092</v>
      </c>
      <c r="B448" s="36" t="s">
        <v>903</v>
      </c>
      <c r="C448" s="36">
        <v>170</v>
      </c>
      <c r="D448" s="32" t="s">
        <v>1093</v>
      </c>
      <c r="E448" s="8" t="s">
        <v>1094</v>
      </c>
      <c r="F448" s="3" t="s">
        <v>905</v>
      </c>
      <c r="G448" s="3">
        <v>0</v>
      </c>
      <c r="H448" s="7">
        <v>0</v>
      </c>
      <c r="I448" s="9">
        <v>0</v>
      </c>
      <c r="J448" s="9">
        <v>0</v>
      </c>
      <c r="K448" s="9">
        <v>0</v>
      </c>
      <c r="L448" s="9">
        <v>1</v>
      </c>
      <c r="M448" s="9">
        <v>0</v>
      </c>
      <c r="N448" s="17">
        <f>SUM(G448:M448)</f>
        <v>1</v>
      </c>
      <c r="P448" s="2"/>
    </row>
    <row r="449" spans="1:16">
      <c r="A449" s="15" t="s">
        <v>1095</v>
      </c>
      <c r="B449" s="36" t="s">
        <v>903</v>
      </c>
      <c r="C449" s="36">
        <v>170</v>
      </c>
      <c r="D449" s="32" t="s">
        <v>1043</v>
      </c>
      <c r="E449" s="8" t="s">
        <v>1096</v>
      </c>
      <c r="F449" s="3" t="s">
        <v>905</v>
      </c>
      <c r="G449" s="3">
        <v>0</v>
      </c>
      <c r="H449" s="7">
        <v>0</v>
      </c>
      <c r="I449" s="9">
        <v>0</v>
      </c>
      <c r="J449" s="9">
        <v>0</v>
      </c>
      <c r="K449" s="9">
        <v>1</v>
      </c>
      <c r="L449" s="9">
        <v>1</v>
      </c>
      <c r="M449" s="9">
        <v>0</v>
      </c>
      <c r="N449" s="17">
        <f>SUM(G449:M449)</f>
        <v>2</v>
      </c>
      <c r="P449" s="2"/>
    </row>
    <row r="450" spans="1:16">
      <c r="A450" s="15" t="s">
        <v>1097</v>
      </c>
      <c r="B450" s="36" t="s">
        <v>903</v>
      </c>
      <c r="C450" s="36">
        <v>170</v>
      </c>
      <c r="D450" s="32" t="s">
        <v>1046</v>
      </c>
      <c r="E450" s="8" t="s">
        <v>1098</v>
      </c>
      <c r="F450" s="3" t="s">
        <v>905</v>
      </c>
      <c r="G450" s="3">
        <v>0</v>
      </c>
      <c r="H450" s="7">
        <v>0</v>
      </c>
      <c r="I450" s="9">
        <v>0</v>
      </c>
      <c r="J450" s="9">
        <v>0</v>
      </c>
      <c r="K450" s="9">
        <v>0</v>
      </c>
      <c r="L450" s="9">
        <v>1</v>
      </c>
      <c r="M450" s="9">
        <v>0</v>
      </c>
      <c r="N450" s="17">
        <f>SUM(G450:M450)</f>
        <v>1</v>
      </c>
      <c r="P450" s="2"/>
    </row>
    <row r="451" spans="1:16">
      <c r="A451" s="15" t="s">
        <v>1099</v>
      </c>
      <c r="B451" s="36" t="s">
        <v>903</v>
      </c>
      <c r="C451" s="36">
        <v>170</v>
      </c>
      <c r="D451" s="32" t="s">
        <v>1100</v>
      </c>
      <c r="E451" s="8" t="s">
        <v>1101</v>
      </c>
      <c r="F451" s="3" t="s">
        <v>905</v>
      </c>
      <c r="G451" s="3">
        <v>0</v>
      </c>
      <c r="H451" s="7">
        <v>1</v>
      </c>
      <c r="I451" s="9">
        <v>1</v>
      </c>
      <c r="J451" s="9">
        <v>1</v>
      </c>
      <c r="K451" s="9">
        <v>0</v>
      </c>
      <c r="L451" s="9">
        <v>1</v>
      </c>
      <c r="M451" s="9">
        <v>1</v>
      </c>
      <c r="N451" s="17">
        <f>SUM(G451:M451)</f>
        <v>5</v>
      </c>
      <c r="P451" s="2"/>
    </row>
    <row r="452" spans="1:16">
      <c r="A452" s="15" t="s">
        <v>1102</v>
      </c>
      <c r="B452" s="36" t="s">
        <v>903</v>
      </c>
      <c r="C452" s="36">
        <v>170</v>
      </c>
      <c r="D452" s="32" t="s">
        <v>1103</v>
      </c>
      <c r="E452" s="8" t="s">
        <v>1104</v>
      </c>
      <c r="F452" s="3" t="s">
        <v>905</v>
      </c>
      <c r="G452" s="3">
        <v>0</v>
      </c>
      <c r="H452" s="7">
        <v>0</v>
      </c>
      <c r="I452" s="9">
        <v>0</v>
      </c>
      <c r="J452" s="9">
        <v>0</v>
      </c>
      <c r="K452" s="9">
        <v>0</v>
      </c>
      <c r="L452" s="9">
        <v>1</v>
      </c>
      <c r="M452" s="9">
        <v>0</v>
      </c>
      <c r="N452" s="17">
        <f>SUM(G452:M452)</f>
        <v>1</v>
      </c>
      <c r="P452" s="2"/>
    </row>
    <row r="453" spans="1:16">
      <c r="A453" s="15" t="s">
        <v>1105</v>
      </c>
      <c r="B453" s="36" t="s">
        <v>903</v>
      </c>
      <c r="C453" s="36">
        <v>170</v>
      </c>
      <c r="D453" s="32" t="s">
        <v>1106</v>
      </c>
      <c r="E453" s="8" t="s">
        <v>1107</v>
      </c>
      <c r="F453" s="3" t="s">
        <v>905</v>
      </c>
      <c r="G453" s="3">
        <v>0</v>
      </c>
      <c r="H453" s="7">
        <v>1</v>
      </c>
      <c r="I453" s="9">
        <v>1</v>
      </c>
      <c r="J453" s="9">
        <v>0</v>
      </c>
      <c r="K453" s="9">
        <v>1</v>
      </c>
      <c r="L453" s="9">
        <v>1</v>
      </c>
      <c r="M453" s="9">
        <v>0</v>
      </c>
      <c r="N453" s="17">
        <f>SUM(G453:M453)</f>
        <v>4</v>
      </c>
      <c r="P453" s="2"/>
    </row>
    <row r="454" spans="1:16">
      <c r="A454" s="15" t="s">
        <v>1108</v>
      </c>
      <c r="B454" s="36" t="s">
        <v>903</v>
      </c>
      <c r="C454" s="36">
        <v>170</v>
      </c>
      <c r="D454" s="32" t="s">
        <v>1109</v>
      </c>
      <c r="E454" s="8" t="s">
        <v>1110</v>
      </c>
      <c r="F454" s="3" t="s">
        <v>905</v>
      </c>
      <c r="G454" s="3">
        <v>0</v>
      </c>
      <c r="H454" s="7">
        <v>1</v>
      </c>
      <c r="I454" s="9">
        <v>0</v>
      </c>
      <c r="J454" s="9">
        <v>0</v>
      </c>
      <c r="K454" s="9">
        <v>0</v>
      </c>
      <c r="L454" s="9">
        <v>1</v>
      </c>
      <c r="M454" s="9">
        <v>0</v>
      </c>
      <c r="N454" s="17">
        <f>SUM(G454:M454)</f>
        <v>2</v>
      </c>
      <c r="P454" s="2"/>
    </row>
    <row r="455" spans="1:16">
      <c r="A455" s="15" t="s">
        <v>1111</v>
      </c>
      <c r="B455" s="36" t="s">
        <v>903</v>
      </c>
      <c r="C455" s="36">
        <v>170</v>
      </c>
      <c r="D455" s="32" t="s">
        <v>1112</v>
      </c>
      <c r="E455" s="8" t="s">
        <v>1113</v>
      </c>
      <c r="F455" s="3" t="s">
        <v>905</v>
      </c>
      <c r="G455" s="3">
        <v>0</v>
      </c>
      <c r="H455" s="7">
        <v>0</v>
      </c>
      <c r="I455" s="9">
        <v>0</v>
      </c>
      <c r="J455" s="9">
        <v>0</v>
      </c>
      <c r="K455" s="9">
        <v>0</v>
      </c>
      <c r="L455" s="9">
        <v>1</v>
      </c>
      <c r="M455" s="9">
        <v>0</v>
      </c>
      <c r="N455" s="17">
        <f>SUM(G455:M455)</f>
        <v>1</v>
      </c>
      <c r="P455" s="2"/>
    </row>
    <row r="456" spans="1:16">
      <c r="A456" s="15" t="s">
        <v>1114</v>
      </c>
      <c r="B456" s="36" t="s">
        <v>903</v>
      </c>
      <c r="C456" s="36">
        <v>170</v>
      </c>
      <c r="D456" s="32" t="s">
        <v>1115</v>
      </c>
      <c r="E456" s="8" t="s">
        <v>1116</v>
      </c>
      <c r="F456" s="3" t="s">
        <v>905</v>
      </c>
      <c r="G456" s="3">
        <v>0</v>
      </c>
      <c r="H456" s="7">
        <v>0</v>
      </c>
      <c r="I456" s="9">
        <v>0</v>
      </c>
      <c r="J456" s="9">
        <v>0</v>
      </c>
      <c r="K456" s="9">
        <v>0</v>
      </c>
      <c r="L456" s="9">
        <v>1</v>
      </c>
      <c r="M456" s="9">
        <v>0</v>
      </c>
      <c r="N456" s="17">
        <f>SUM(G456:M456)</f>
        <v>1</v>
      </c>
      <c r="P456" s="2"/>
    </row>
    <row r="457" spans="1:16">
      <c r="A457" s="15" t="s">
        <v>1117</v>
      </c>
      <c r="B457" s="36" t="s">
        <v>903</v>
      </c>
      <c r="C457" s="36">
        <v>170</v>
      </c>
      <c r="D457" s="32" t="s">
        <v>1118</v>
      </c>
      <c r="E457" s="8" t="s">
        <v>1119</v>
      </c>
      <c r="F457" s="3" t="s">
        <v>905</v>
      </c>
      <c r="G457" s="3">
        <v>0</v>
      </c>
      <c r="H457" s="7">
        <v>1</v>
      </c>
      <c r="I457" s="9">
        <v>0</v>
      </c>
      <c r="J457" s="9">
        <v>0</v>
      </c>
      <c r="K457" s="9">
        <v>1</v>
      </c>
      <c r="L457" s="9">
        <v>1</v>
      </c>
      <c r="M457" s="9">
        <v>0</v>
      </c>
      <c r="N457" s="17">
        <f>SUM(G457:M457)</f>
        <v>3</v>
      </c>
      <c r="P457" s="2"/>
    </row>
    <row r="458" spans="1:16">
      <c r="A458" s="15" t="s">
        <v>1120</v>
      </c>
      <c r="B458" s="36" t="s">
        <v>903</v>
      </c>
      <c r="C458" s="36">
        <v>170</v>
      </c>
      <c r="D458" s="32" t="s">
        <v>1121</v>
      </c>
      <c r="E458" s="8" t="s">
        <v>1122</v>
      </c>
      <c r="F458" s="3" t="s">
        <v>905</v>
      </c>
      <c r="G458" s="3">
        <v>0</v>
      </c>
      <c r="H458" s="7">
        <v>1</v>
      </c>
      <c r="I458" s="9">
        <v>0</v>
      </c>
      <c r="J458" s="9">
        <v>0</v>
      </c>
      <c r="K458" s="9">
        <v>0</v>
      </c>
      <c r="L458" s="9">
        <v>1</v>
      </c>
      <c r="M458" s="9">
        <v>0</v>
      </c>
      <c r="N458" s="17">
        <f>SUM(G458:M458)</f>
        <v>2</v>
      </c>
      <c r="P458" s="2"/>
    </row>
    <row r="459" spans="1:16">
      <c r="A459" s="15" t="s">
        <v>1123</v>
      </c>
      <c r="B459" s="36" t="s">
        <v>903</v>
      </c>
      <c r="C459" s="36">
        <v>170</v>
      </c>
      <c r="D459" s="32" t="s">
        <v>1124</v>
      </c>
      <c r="E459" s="8" t="s">
        <v>1125</v>
      </c>
      <c r="F459" s="3" t="s">
        <v>905</v>
      </c>
      <c r="G459" s="3">
        <v>0</v>
      </c>
      <c r="H459" s="7">
        <v>0</v>
      </c>
      <c r="I459" s="9">
        <v>0</v>
      </c>
      <c r="J459" s="9">
        <v>0</v>
      </c>
      <c r="K459" s="9">
        <v>0</v>
      </c>
      <c r="L459" s="9">
        <v>1</v>
      </c>
      <c r="M459" s="9">
        <v>0</v>
      </c>
      <c r="N459" s="17">
        <f>SUM(G459:M459)</f>
        <v>1</v>
      </c>
      <c r="P459" s="2"/>
    </row>
    <row r="460" spans="1:16">
      <c r="A460" s="15" t="s">
        <v>1126</v>
      </c>
      <c r="B460" s="36" t="s">
        <v>903</v>
      </c>
      <c r="C460" s="36">
        <v>170</v>
      </c>
      <c r="D460" s="32" t="s">
        <v>1127</v>
      </c>
      <c r="E460" s="8" t="s">
        <v>1128</v>
      </c>
      <c r="F460" s="3" t="s">
        <v>905</v>
      </c>
      <c r="G460" s="3">
        <v>0</v>
      </c>
      <c r="H460" s="7">
        <v>0</v>
      </c>
      <c r="I460" s="9">
        <v>0</v>
      </c>
      <c r="J460" s="9">
        <v>0</v>
      </c>
      <c r="K460" s="9">
        <v>0</v>
      </c>
      <c r="L460" s="9">
        <v>1</v>
      </c>
      <c r="M460" s="9">
        <v>0</v>
      </c>
      <c r="N460" s="17">
        <f>SUM(G460:M460)</f>
        <v>1</v>
      </c>
      <c r="P460" s="2"/>
    </row>
    <row r="461" spans="1:16">
      <c r="A461" s="15" t="s">
        <v>1129</v>
      </c>
      <c r="B461" s="36" t="s">
        <v>903</v>
      </c>
      <c r="C461" s="36">
        <v>170</v>
      </c>
      <c r="D461" s="32" t="s">
        <v>1130</v>
      </c>
      <c r="E461" s="8" t="s">
        <v>1131</v>
      </c>
      <c r="F461" s="3" t="s">
        <v>905</v>
      </c>
      <c r="G461" s="3">
        <v>0</v>
      </c>
      <c r="H461" s="7">
        <v>1</v>
      </c>
      <c r="I461" s="9">
        <v>0</v>
      </c>
      <c r="J461" s="9">
        <v>0</v>
      </c>
      <c r="K461" s="9">
        <v>1</v>
      </c>
      <c r="L461" s="9">
        <v>1</v>
      </c>
      <c r="M461" s="9">
        <v>0</v>
      </c>
      <c r="N461" s="17">
        <f>SUM(G461:M461)</f>
        <v>3</v>
      </c>
      <c r="P461" s="2"/>
    </row>
    <row r="462" spans="1:16">
      <c r="A462" s="15" t="s">
        <v>1132</v>
      </c>
      <c r="B462" s="36" t="s">
        <v>903</v>
      </c>
      <c r="C462" s="36">
        <v>170</v>
      </c>
      <c r="D462" s="32" t="s">
        <v>1133</v>
      </c>
      <c r="E462" s="8" t="s">
        <v>1134</v>
      </c>
      <c r="F462" s="3" t="s">
        <v>905</v>
      </c>
      <c r="G462" s="3">
        <v>0</v>
      </c>
      <c r="H462" s="7">
        <v>1</v>
      </c>
      <c r="I462" s="9">
        <v>0</v>
      </c>
      <c r="J462" s="9">
        <v>0</v>
      </c>
      <c r="K462" s="9">
        <v>0</v>
      </c>
      <c r="L462" s="9">
        <v>1</v>
      </c>
      <c r="M462" s="9">
        <v>0</v>
      </c>
      <c r="N462" s="17">
        <f>SUM(G462:M462)</f>
        <v>2</v>
      </c>
      <c r="P462" s="2"/>
    </row>
    <row r="463" spans="1:16">
      <c r="A463" s="15" t="s">
        <v>1135</v>
      </c>
      <c r="B463" s="36" t="s">
        <v>903</v>
      </c>
      <c r="C463" s="36">
        <v>170</v>
      </c>
      <c r="D463" s="32" t="s">
        <v>1136</v>
      </c>
      <c r="E463" s="8" t="s">
        <v>1137</v>
      </c>
      <c r="F463" s="3" t="s">
        <v>905</v>
      </c>
      <c r="G463" s="3">
        <v>0</v>
      </c>
      <c r="H463" s="7">
        <v>0</v>
      </c>
      <c r="I463" s="9">
        <v>0</v>
      </c>
      <c r="J463" s="9">
        <v>0</v>
      </c>
      <c r="K463" s="9">
        <v>1</v>
      </c>
      <c r="L463" s="9">
        <v>1</v>
      </c>
      <c r="M463" s="9">
        <v>0</v>
      </c>
      <c r="N463" s="17">
        <f>SUM(G463:M463)</f>
        <v>2</v>
      </c>
      <c r="P463" s="2"/>
    </row>
    <row r="464" spans="1:16">
      <c r="A464" s="15" t="s">
        <v>1138</v>
      </c>
      <c r="B464" s="36" t="s">
        <v>903</v>
      </c>
      <c r="C464" s="36">
        <v>170</v>
      </c>
      <c r="D464" s="32" t="s">
        <v>1139</v>
      </c>
      <c r="E464" s="8" t="s">
        <v>1140</v>
      </c>
      <c r="F464" s="3" t="s">
        <v>905</v>
      </c>
      <c r="G464" s="3">
        <v>0</v>
      </c>
      <c r="H464" s="7">
        <v>0</v>
      </c>
      <c r="I464" s="9">
        <v>0</v>
      </c>
      <c r="J464" s="9">
        <v>0</v>
      </c>
      <c r="K464" s="9">
        <v>0</v>
      </c>
      <c r="L464" s="9">
        <v>1</v>
      </c>
      <c r="M464" s="9">
        <v>0</v>
      </c>
      <c r="N464" s="17">
        <f>SUM(G464:M464)</f>
        <v>1</v>
      </c>
      <c r="P464" s="2"/>
    </row>
    <row r="465" spans="1:16">
      <c r="A465" s="15" t="s">
        <v>1141</v>
      </c>
      <c r="B465" s="36" t="s">
        <v>903</v>
      </c>
      <c r="C465" s="36">
        <v>170</v>
      </c>
      <c r="D465" s="32" t="s">
        <v>1142</v>
      </c>
      <c r="E465" s="8" t="s">
        <v>1143</v>
      </c>
      <c r="F465" s="3" t="s">
        <v>905</v>
      </c>
      <c r="G465" s="3">
        <v>0</v>
      </c>
      <c r="H465" s="7">
        <v>0</v>
      </c>
      <c r="I465" s="9">
        <v>0</v>
      </c>
      <c r="J465" s="9">
        <v>0</v>
      </c>
      <c r="K465" s="9">
        <v>0</v>
      </c>
      <c r="L465" s="9">
        <v>1</v>
      </c>
      <c r="M465" s="9">
        <v>0</v>
      </c>
      <c r="N465" s="17">
        <f>SUM(G465:M465)</f>
        <v>1</v>
      </c>
      <c r="P465" s="2"/>
    </row>
    <row r="466" spans="1:16">
      <c r="A466" s="15" t="s">
        <v>1144</v>
      </c>
      <c r="B466" s="36" t="s">
        <v>903</v>
      </c>
      <c r="C466" s="36">
        <v>170</v>
      </c>
      <c r="D466" s="32" t="s">
        <v>1145</v>
      </c>
      <c r="E466" s="8" t="s">
        <v>1146</v>
      </c>
      <c r="F466" s="3" t="s">
        <v>905</v>
      </c>
      <c r="G466" s="3">
        <v>0</v>
      </c>
      <c r="H466" s="7">
        <v>1</v>
      </c>
      <c r="I466" s="9">
        <v>0</v>
      </c>
      <c r="J466" s="9">
        <v>0</v>
      </c>
      <c r="K466" s="9">
        <v>1</v>
      </c>
      <c r="L466" s="9">
        <v>1</v>
      </c>
      <c r="M466" s="9">
        <v>0</v>
      </c>
      <c r="N466" s="17">
        <f>SUM(G466:M466)</f>
        <v>3</v>
      </c>
      <c r="P466" s="2"/>
    </row>
    <row r="467" spans="1:16">
      <c r="A467" s="15" t="s">
        <v>1147</v>
      </c>
      <c r="B467" s="36" t="s">
        <v>903</v>
      </c>
      <c r="C467" s="36">
        <v>170</v>
      </c>
      <c r="D467" s="32" t="s">
        <v>1148</v>
      </c>
      <c r="E467" s="8" t="s">
        <v>1149</v>
      </c>
      <c r="F467" s="3" t="s">
        <v>905</v>
      </c>
      <c r="G467" s="3">
        <v>0</v>
      </c>
      <c r="H467" s="7">
        <v>1</v>
      </c>
      <c r="I467" s="9">
        <v>0</v>
      </c>
      <c r="J467" s="9">
        <v>0</v>
      </c>
      <c r="K467" s="9">
        <v>0</v>
      </c>
      <c r="L467" s="9">
        <v>1</v>
      </c>
      <c r="M467" s="9">
        <v>0</v>
      </c>
      <c r="N467" s="17">
        <f>SUM(G467:M467)</f>
        <v>2</v>
      </c>
      <c r="P467" s="2"/>
    </row>
    <row r="468" spans="1:16">
      <c r="A468" s="15" t="s">
        <v>1150</v>
      </c>
      <c r="B468" s="36" t="s">
        <v>903</v>
      </c>
      <c r="C468" s="36">
        <v>170</v>
      </c>
      <c r="D468" s="32" t="s">
        <v>1151</v>
      </c>
      <c r="E468" s="8" t="s">
        <v>1152</v>
      </c>
      <c r="F468" s="3" t="s">
        <v>905</v>
      </c>
      <c r="G468" s="3">
        <v>0</v>
      </c>
      <c r="H468" s="7">
        <v>0</v>
      </c>
      <c r="I468" s="9">
        <v>0</v>
      </c>
      <c r="J468" s="9">
        <v>0</v>
      </c>
      <c r="K468" s="9">
        <v>0</v>
      </c>
      <c r="L468" s="9">
        <v>1</v>
      </c>
      <c r="M468" s="9">
        <v>0</v>
      </c>
      <c r="N468" s="17">
        <f>SUM(G468:M468)</f>
        <v>1</v>
      </c>
      <c r="P468" s="2"/>
    </row>
    <row r="469" spans="1:16">
      <c r="A469" s="15" t="s">
        <v>1153</v>
      </c>
      <c r="B469" s="36" t="s">
        <v>903</v>
      </c>
      <c r="C469" s="36">
        <v>170</v>
      </c>
      <c r="D469" s="32" t="s">
        <v>1154</v>
      </c>
      <c r="E469" s="8" t="s">
        <v>1155</v>
      </c>
      <c r="F469" s="3" t="s">
        <v>905</v>
      </c>
      <c r="G469" s="3">
        <v>0</v>
      </c>
      <c r="H469" s="7">
        <v>1</v>
      </c>
      <c r="I469" s="9">
        <v>0</v>
      </c>
      <c r="J469" s="9">
        <v>0</v>
      </c>
      <c r="K469" s="9">
        <v>1</v>
      </c>
      <c r="L469" s="9">
        <v>1</v>
      </c>
      <c r="M469" s="9">
        <v>0</v>
      </c>
      <c r="N469" s="17">
        <f>SUM(G469:M469)</f>
        <v>3</v>
      </c>
      <c r="P469" s="2"/>
    </row>
    <row r="470" spans="1:16">
      <c r="A470" s="15" t="s">
        <v>1156</v>
      </c>
      <c r="B470" s="36" t="s">
        <v>903</v>
      </c>
      <c r="C470" s="36">
        <v>170</v>
      </c>
      <c r="D470" s="32" t="s">
        <v>1157</v>
      </c>
      <c r="E470" s="8" t="s">
        <v>1158</v>
      </c>
      <c r="F470" s="3" t="s">
        <v>905</v>
      </c>
      <c r="G470" s="3">
        <v>0</v>
      </c>
      <c r="H470" s="7">
        <v>1</v>
      </c>
      <c r="I470" s="9">
        <v>0</v>
      </c>
      <c r="J470" s="9">
        <v>0</v>
      </c>
      <c r="K470" s="9">
        <v>0</v>
      </c>
      <c r="L470" s="9">
        <v>1</v>
      </c>
      <c r="M470" s="9">
        <v>0</v>
      </c>
      <c r="N470" s="17">
        <f>SUM(G470:M470)</f>
        <v>2</v>
      </c>
      <c r="P470" s="2"/>
    </row>
    <row r="471" spans="1:16">
      <c r="A471" s="15" t="s">
        <v>1159</v>
      </c>
      <c r="B471" s="36" t="s">
        <v>903</v>
      </c>
      <c r="C471" s="36">
        <v>170</v>
      </c>
      <c r="D471" s="32" t="s">
        <v>1160</v>
      </c>
      <c r="E471" s="8" t="s">
        <v>1161</v>
      </c>
      <c r="F471" s="3" t="s">
        <v>905</v>
      </c>
      <c r="G471" s="3">
        <v>0</v>
      </c>
      <c r="H471" s="7">
        <v>0</v>
      </c>
      <c r="I471" s="9">
        <v>0</v>
      </c>
      <c r="J471" s="9">
        <v>0</v>
      </c>
      <c r="K471" s="9">
        <v>0</v>
      </c>
      <c r="L471" s="9">
        <v>1</v>
      </c>
      <c r="M471" s="9">
        <v>0</v>
      </c>
      <c r="N471" s="17">
        <f>SUM(G471:M471)</f>
        <v>1</v>
      </c>
      <c r="P471" s="2"/>
    </row>
    <row r="472" spans="1:16">
      <c r="A472" s="15" t="s">
        <v>1162</v>
      </c>
      <c r="B472" s="36" t="s">
        <v>903</v>
      </c>
      <c r="C472" s="36">
        <v>170</v>
      </c>
      <c r="D472" s="32" t="s">
        <v>1163</v>
      </c>
      <c r="E472" s="8" t="s">
        <v>1164</v>
      </c>
      <c r="F472" s="3" t="s">
        <v>905</v>
      </c>
      <c r="G472" s="3">
        <v>0</v>
      </c>
      <c r="H472" s="7">
        <v>1</v>
      </c>
      <c r="I472" s="9">
        <v>1</v>
      </c>
      <c r="J472" s="9">
        <v>0</v>
      </c>
      <c r="K472" s="9">
        <v>1</v>
      </c>
      <c r="L472" s="9">
        <v>1</v>
      </c>
      <c r="M472" s="9">
        <v>0</v>
      </c>
      <c r="N472" s="17">
        <f>SUM(G472:M472)</f>
        <v>4</v>
      </c>
      <c r="P472" s="2"/>
    </row>
    <row r="473" spans="1:16">
      <c r="A473" s="15" t="s">
        <v>1165</v>
      </c>
      <c r="B473" s="36" t="s">
        <v>903</v>
      </c>
      <c r="C473" s="36">
        <v>170</v>
      </c>
      <c r="D473" s="32" t="s">
        <v>1166</v>
      </c>
      <c r="E473" s="8" t="s">
        <v>1167</v>
      </c>
      <c r="F473" s="3" t="s">
        <v>905</v>
      </c>
      <c r="G473" s="3">
        <v>0</v>
      </c>
      <c r="H473" s="7">
        <v>1</v>
      </c>
      <c r="I473" s="9">
        <v>0</v>
      </c>
      <c r="J473" s="9">
        <v>0</v>
      </c>
      <c r="K473" s="9">
        <v>0</v>
      </c>
      <c r="L473" s="9">
        <v>1</v>
      </c>
      <c r="M473" s="9">
        <v>0</v>
      </c>
      <c r="N473" s="17">
        <f>SUM(G473:M473)</f>
        <v>2</v>
      </c>
      <c r="P473" s="2"/>
    </row>
    <row r="474" spans="1:16">
      <c r="A474" s="15" t="s">
        <v>1168</v>
      </c>
      <c r="B474" s="36" t="s">
        <v>903</v>
      </c>
      <c r="C474" s="36">
        <v>170</v>
      </c>
      <c r="D474" s="32" t="s">
        <v>1169</v>
      </c>
      <c r="E474" s="8" t="s">
        <v>1170</v>
      </c>
      <c r="F474" s="3" t="s">
        <v>905</v>
      </c>
      <c r="G474" s="3">
        <v>0</v>
      </c>
      <c r="H474" s="7">
        <v>0</v>
      </c>
      <c r="I474" s="9">
        <v>0</v>
      </c>
      <c r="J474" s="9">
        <v>0</v>
      </c>
      <c r="K474" s="9">
        <v>0</v>
      </c>
      <c r="L474" s="9">
        <v>1</v>
      </c>
      <c r="M474" s="9">
        <v>0</v>
      </c>
      <c r="N474" s="17">
        <f>SUM(G474:M474)</f>
        <v>1</v>
      </c>
      <c r="P474" s="2"/>
    </row>
    <row r="475" spans="1:16">
      <c r="A475" s="15" t="s">
        <v>1171</v>
      </c>
      <c r="B475" s="36" t="s">
        <v>903</v>
      </c>
      <c r="C475" s="36">
        <v>170</v>
      </c>
      <c r="D475" s="32" t="s">
        <v>1172</v>
      </c>
      <c r="E475" s="8" t="s">
        <v>1173</v>
      </c>
      <c r="F475" s="3" t="s">
        <v>905</v>
      </c>
      <c r="G475" s="3">
        <v>0</v>
      </c>
      <c r="H475" s="7">
        <v>1</v>
      </c>
      <c r="I475" s="9">
        <v>0</v>
      </c>
      <c r="J475" s="9">
        <v>0</v>
      </c>
      <c r="K475" s="9">
        <v>1</v>
      </c>
      <c r="L475" s="9">
        <v>1</v>
      </c>
      <c r="M475" s="9">
        <v>0</v>
      </c>
      <c r="N475" s="17">
        <f>SUM(G475:M475)</f>
        <v>3</v>
      </c>
      <c r="P475" s="2"/>
    </row>
    <row r="476" spans="1:16">
      <c r="A476" s="15" t="s">
        <v>1174</v>
      </c>
      <c r="B476" s="36" t="s">
        <v>903</v>
      </c>
      <c r="C476" s="36">
        <v>170</v>
      </c>
      <c r="D476" s="32" t="s">
        <v>1175</v>
      </c>
      <c r="E476" s="8" t="s">
        <v>1176</v>
      </c>
      <c r="F476" s="3" t="s">
        <v>905</v>
      </c>
      <c r="G476" s="3">
        <v>0</v>
      </c>
      <c r="H476" s="7">
        <v>1</v>
      </c>
      <c r="I476" s="9">
        <v>0</v>
      </c>
      <c r="J476" s="9">
        <v>0</v>
      </c>
      <c r="K476" s="9">
        <v>0</v>
      </c>
      <c r="L476" s="9">
        <v>1</v>
      </c>
      <c r="M476" s="9">
        <v>0</v>
      </c>
      <c r="N476" s="17">
        <f>SUM(G476:M476)</f>
        <v>2</v>
      </c>
      <c r="P476" s="2"/>
    </row>
    <row r="477" spans="1:16">
      <c r="A477" s="15" t="s">
        <v>1177</v>
      </c>
      <c r="B477" s="36" t="s">
        <v>903</v>
      </c>
      <c r="C477" s="36">
        <v>170</v>
      </c>
      <c r="D477" s="32" t="s">
        <v>1178</v>
      </c>
      <c r="E477" s="8" t="s">
        <v>1179</v>
      </c>
      <c r="F477" s="3" t="s">
        <v>905</v>
      </c>
      <c r="G477" s="3">
        <v>0</v>
      </c>
      <c r="H477" s="7">
        <v>1</v>
      </c>
      <c r="I477" s="9">
        <v>1</v>
      </c>
      <c r="J477" s="9">
        <v>0</v>
      </c>
      <c r="K477" s="9">
        <v>0</v>
      </c>
      <c r="L477" s="9">
        <v>1</v>
      </c>
      <c r="M477" s="9">
        <v>0</v>
      </c>
      <c r="N477" s="17">
        <f>SUM(G477:M477)</f>
        <v>3</v>
      </c>
      <c r="P477" s="2"/>
    </row>
    <row r="478" spans="1:16">
      <c r="A478" s="15" t="s">
        <v>1180</v>
      </c>
      <c r="B478" s="36" t="s">
        <v>903</v>
      </c>
      <c r="C478" s="36">
        <v>170</v>
      </c>
      <c r="D478" s="32" t="s">
        <v>1181</v>
      </c>
      <c r="E478" s="8" t="s">
        <v>1182</v>
      </c>
      <c r="F478" s="3" t="s">
        <v>905</v>
      </c>
      <c r="G478" s="3">
        <v>0</v>
      </c>
      <c r="H478" s="7">
        <v>0</v>
      </c>
      <c r="I478" s="9">
        <v>0</v>
      </c>
      <c r="J478" s="9">
        <v>0</v>
      </c>
      <c r="K478" s="9">
        <v>0</v>
      </c>
      <c r="L478" s="9">
        <v>1</v>
      </c>
      <c r="M478" s="9">
        <v>0</v>
      </c>
      <c r="N478" s="17">
        <f>SUM(G478:M478)</f>
        <v>1</v>
      </c>
      <c r="P478" s="2"/>
    </row>
    <row r="479" spans="1:16">
      <c r="A479" s="15" t="s">
        <v>1183</v>
      </c>
      <c r="B479" s="36" t="s">
        <v>903</v>
      </c>
      <c r="C479" s="36">
        <v>170</v>
      </c>
      <c r="D479" s="32" t="s">
        <v>1184</v>
      </c>
      <c r="E479" s="8" t="s">
        <v>1185</v>
      </c>
      <c r="F479" s="3" t="s">
        <v>905</v>
      </c>
      <c r="G479" s="3">
        <v>0</v>
      </c>
      <c r="H479" s="7">
        <v>0</v>
      </c>
      <c r="I479" s="9">
        <v>0</v>
      </c>
      <c r="J479" s="9">
        <v>0</v>
      </c>
      <c r="K479" s="9">
        <v>0</v>
      </c>
      <c r="L479" s="9">
        <v>1</v>
      </c>
      <c r="M479" s="9">
        <v>0</v>
      </c>
      <c r="N479" s="17">
        <f>SUM(G479:M479)</f>
        <v>1</v>
      </c>
      <c r="P479" s="2"/>
    </row>
    <row r="480" spans="1:16">
      <c r="A480" s="15" t="s">
        <v>1186</v>
      </c>
      <c r="B480" s="36" t="s">
        <v>903</v>
      </c>
      <c r="C480" s="36">
        <v>170</v>
      </c>
      <c r="D480" s="32" t="s">
        <v>1187</v>
      </c>
      <c r="E480" s="8" t="s">
        <v>1188</v>
      </c>
      <c r="F480" s="3" t="s">
        <v>905</v>
      </c>
      <c r="G480" s="3">
        <v>0</v>
      </c>
      <c r="H480" s="7">
        <v>0</v>
      </c>
      <c r="I480" s="9">
        <v>0</v>
      </c>
      <c r="J480" s="9">
        <v>0</v>
      </c>
      <c r="K480" s="9">
        <v>1</v>
      </c>
      <c r="L480" s="9">
        <v>0</v>
      </c>
      <c r="M480" s="9">
        <v>0</v>
      </c>
      <c r="N480" s="17">
        <f>SUM(G480:M480)</f>
        <v>1</v>
      </c>
      <c r="P480" s="2"/>
    </row>
    <row r="481" spans="1:16">
      <c r="A481" s="15" t="s">
        <v>1189</v>
      </c>
      <c r="B481" s="36" t="s">
        <v>903</v>
      </c>
      <c r="C481" s="36">
        <v>170</v>
      </c>
      <c r="D481" s="32" t="s">
        <v>1190</v>
      </c>
      <c r="E481" s="8" t="s">
        <v>1191</v>
      </c>
      <c r="F481" s="3" t="s">
        <v>905</v>
      </c>
      <c r="G481" s="3">
        <v>0</v>
      </c>
      <c r="H481" s="7">
        <v>1</v>
      </c>
      <c r="I481" s="9">
        <v>1</v>
      </c>
      <c r="J481" s="9">
        <v>0</v>
      </c>
      <c r="K481" s="9">
        <v>1</v>
      </c>
      <c r="L481" s="9">
        <v>1</v>
      </c>
      <c r="M481" s="9">
        <v>0</v>
      </c>
      <c r="N481" s="17">
        <f>SUM(G481:M481)</f>
        <v>4</v>
      </c>
      <c r="P481" s="2"/>
    </row>
    <row r="482" spans="1:16">
      <c r="A482" s="15" t="s">
        <v>1192</v>
      </c>
      <c r="B482" s="36" t="s">
        <v>903</v>
      </c>
      <c r="C482" s="36">
        <v>170</v>
      </c>
      <c r="D482" s="32" t="s">
        <v>1193</v>
      </c>
      <c r="E482" s="8" t="s">
        <v>1194</v>
      </c>
      <c r="F482" s="3" t="s">
        <v>905</v>
      </c>
      <c r="G482" s="3">
        <v>0</v>
      </c>
      <c r="H482" s="7">
        <v>1</v>
      </c>
      <c r="I482" s="9">
        <v>0</v>
      </c>
      <c r="J482" s="9">
        <v>0</v>
      </c>
      <c r="K482" s="9">
        <v>0</v>
      </c>
      <c r="L482" s="9">
        <v>1</v>
      </c>
      <c r="M482" s="9">
        <v>0</v>
      </c>
      <c r="N482" s="17">
        <f>SUM(G482:M482)</f>
        <v>2</v>
      </c>
      <c r="P482" s="2"/>
    </row>
    <row r="483" spans="1:16">
      <c r="A483" s="15" t="s">
        <v>1195</v>
      </c>
      <c r="B483" s="36" t="s">
        <v>903</v>
      </c>
      <c r="C483" s="36">
        <v>170</v>
      </c>
      <c r="D483" s="32" t="s">
        <v>1196</v>
      </c>
      <c r="E483" s="8" t="s">
        <v>1197</v>
      </c>
      <c r="F483" s="3" t="s">
        <v>905</v>
      </c>
      <c r="G483" s="3">
        <v>0</v>
      </c>
      <c r="H483" s="7">
        <v>1</v>
      </c>
      <c r="I483" s="9">
        <v>0</v>
      </c>
      <c r="J483" s="9">
        <v>0</v>
      </c>
      <c r="K483" s="9">
        <v>1</v>
      </c>
      <c r="L483" s="9">
        <v>1</v>
      </c>
      <c r="M483" s="9">
        <v>0</v>
      </c>
      <c r="N483" s="17">
        <f>SUM(G483:M483)</f>
        <v>3</v>
      </c>
      <c r="P483" s="2"/>
    </row>
    <row r="484" spans="1:16">
      <c r="A484" s="15" t="s">
        <v>1198</v>
      </c>
      <c r="B484" s="36" t="s">
        <v>903</v>
      </c>
      <c r="C484" s="36">
        <v>170</v>
      </c>
      <c r="D484" s="32" t="s">
        <v>1199</v>
      </c>
      <c r="E484" s="8" t="s">
        <v>1200</v>
      </c>
      <c r="F484" s="3" t="s">
        <v>905</v>
      </c>
      <c r="G484" s="3">
        <v>0</v>
      </c>
      <c r="H484" s="7">
        <v>1</v>
      </c>
      <c r="I484" s="9">
        <v>0</v>
      </c>
      <c r="J484" s="9">
        <v>0</v>
      </c>
      <c r="K484" s="9">
        <v>0</v>
      </c>
      <c r="L484" s="9">
        <v>1</v>
      </c>
      <c r="M484" s="9">
        <v>0</v>
      </c>
      <c r="N484" s="17">
        <f>SUM(G484:M484)</f>
        <v>2</v>
      </c>
      <c r="P484" s="2"/>
    </row>
    <row r="485" spans="1:16">
      <c r="A485" s="15" t="s">
        <v>1201</v>
      </c>
      <c r="B485" s="36" t="s">
        <v>903</v>
      </c>
      <c r="C485" s="36">
        <v>170</v>
      </c>
      <c r="D485" s="32" t="s">
        <v>1202</v>
      </c>
      <c r="E485" s="8" t="s">
        <v>1203</v>
      </c>
      <c r="F485" s="3" t="s">
        <v>905</v>
      </c>
      <c r="G485" s="3">
        <v>0</v>
      </c>
      <c r="H485" s="7">
        <v>1</v>
      </c>
      <c r="I485" s="9">
        <v>0</v>
      </c>
      <c r="J485" s="9">
        <v>0</v>
      </c>
      <c r="K485" s="9">
        <v>1</v>
      </c>
      <c r="L485" s="9">
        <v>1</v>
      </c>
      <c r="M485" s="9">
        <v>0</v>
      </c>
      <c r="N485" s="17">
        <f>SUM(G485:M485)</f>
        <v>3</v>
      </c>
      <c r="P485" s="2"/>
    </row>
    <row r="486" spans="1:16">
      <c r="A486" s="15" t="s">
        <v>1204</v>
      </c>
      <c r="B486" s="36" t="s">
        <v>903</v>
      </c>
      <c r="C486" s="36">
        <v>170</v>
      </c>
      <c r="D486" s="32" t="s">
        <v>1205</v>
      </c>
      <c r="E486" s="8" t="s">
        <v>1206</v>
      </c>
      <c r="F486" s="3" t="s">
        <v>905</v>
      </c>
      <c r="G486" s="3">
        <v>0</v>
      </c>
      <c r="H486" s="7">
        <v>1</v>
      </c>
      <c r="I486" s="9">
        <v>0</v>
      </c>
      <c r="J486" s="9">
        <v>0</v>
      </c>
      <c r="K486" s="9">
        <v>0</v>
      </c>
      <c r="L486" s="9">
        <v>1</v>
      </c>
      <c r="M486" s="9">
        <v>0</v>
      </c>
      <c r="N486" s="17">
        <f>SUM(G486:M486)</f>
        <v>2</v>
      </c>
      <c r="P486" s="2"/>
    </row>
    <row r="487" spans="1:16">
      <c r="A487" s="15" t="s">
        <v>1207</v>
      </c>
      <c r="B487" s="36" t="s">
        <v>903</v>
      </c>
      <c r="C487" s="36">
        <v>170</v>
      </c>
      <c r="D487" s="32" t="s">
        <v>1208</v>
      </c>
      <c r="E487" s="8" t="s">
        <v>1209</v>
      </c>
      <c r="F487" s="3" t="s">
        <v>905</v>
      </c>
      <c r="G487" s="3">
        <v>0</v>
      </c>
      <c r="H487" s="7">
        <v>0</v>
      </c>
      <c r="I487" s="9">
        <v>0</v>
      </c>
      <c r="J487" s="9">
        <v>0</v>
      </c>
      <c r="K487" s="9">
        <v>1</v>
      </c>
      <c r="L487" s="9">
        <v>1</v>
      </c>
      <c r="M487" s="9">
        <v>0</v>
      </c>
      <c r="N487" s="17">
        <f>SUM(G487:M487)</f>
        <v>2</v>
      </c>
      <c r="P487" s="2"/>
    </row>
    <row r="488" spans="1:16">
      <c r="A488" s="15" t="s">
        <v>1210</v>
      </c>
      <c r="B488" s="36" t="s">
        <v>903</v>
      </c>
      <c r="C488" s="36">
        <v>170</v>
      </c>
      <c r="D488" s="32" t="s">
        <v>1211</v>
      </c>
      <c r="E488" s="8" t="s">
        <v>1212</v>
      </c>
      <c r="F488" s="3" t="s">
        <v>905</v>
      </c>
      <c r="G488" s="3">
        <v>0</v>
      </c>
      <c r="H488" s="7">
        <v>0</v>
      </c>
      <c r="I488" s="9">
        <v>0</v>
      </c>
      <c r="J488" s="9">
        <v>0</v>
      </c>
      <c r="K488" s="9">
        <v>0</v>
      </c>
      <c r="L488" s="9">
        <v>1</v>
      </c>
      <c r="M488" s="9">
        <v>0</v>
      </c>
      <c r="N488" s="17">
        <f>SUM(G488:M488)</f>
        <v>1</v>
      </c>
      <c r="P488" s="2"/>
    </row>
    <row r="489" spans="1:16">
      <c r="A489" s="15" t="s">
        <v>1213</v>
      </c>
      <c r="B489" s="36" t="s">
        <v>903</v>
      </c>
      <c r="C489" s="36">
        <v>175</v>
      </c>
      <c r="D489" s="32">
        <v>0</v>
      </c>
      <c r="E489" s="8" t="s">
        <v>1214</v>
      </c>
      <c r="F489" s="3" t="s">
        <v>905</v>
      </c>
      <c r="G489" s="3">
        <v>0</v>
      </c>
      <c r="H489" s="7">
        <v>1</v>
      </c>
      <c r="I489" s="9">
        <v>0</v>
      </c>
      <c r="J489" s="9">
        <v>0</v>
      </c>
      <c r="K489" s="9">
        <v>0</v>
      </c>
      <c r="L489" s="9">
        <v>1</v>
      </c>
      <c r="M489" s="9">
        <v>0</v>
      </c>
      <c r="N489" s="17">
        <f>SUM(G489:M489)</f>
        <v>2</v>
      </c>
      <c r="P489" s="2"/>
    </row>
    <row r="490" spans="1:16">
      <c r="A490" s="15" t="s">
        <v>1215</v>
      </c>
      <c r="B490" s="36" t="s">
        <v>903</v>
      </c>
      <c r="C490" s="36">
        <v>175</v>
      </c>
      <c r="D490" s="32" t="s">
        <v>15</v>
      </c>
      <c r="E490" s="8" t="s">
        <v>1216</v>
      </c>
      <c r="F490" s="3" t="s">
        <v>905</v>
      </c>
      <c r="G490" s="3">
        <v>0</v>
      </c>
      <c r="H490" s="7">
        <v>0</v>
      </c>
      <c r="I490" s="9">
        <v>1</v>
      </c>
      <c r="J490" s="9">
        <v>0</v>
      </c>
      <c r="K490" s="9">
        <v>0</v>
      </c>
      <c r="L490" s="9">
        <v>1</v>
      </c>
      <c r="M490" s="9">
        <v>0</v>
      </c>
      <c r="N490" s="17">
        <f>SUM(G490:M490)</f>
        <v>2</v>
      </c>
      <c r="P490" s="2"/>
    </row>
    <row r="491" spans="1:16">
      <c r="A491" s="15" t="s">
        <v>1217</v>
      </c>
      <c r="B491" s="36" t="s">
        <v>903</v>
      </c>
      <c r="C491" s="36">
        <v>175</v>
      </c>
      <c r="D491" s="32" t="s">
        <v>1003</v>
      </c>
      <c r="E491" s="8" t="s">
        <v>1218</v>
      </c>
      <c r="F491" s="3" t="s">
        <v>905</v>
      </c>
      <c r="G491" s="3">
        <v>0</v>
      </c>
      <c r="H491" s="7">
        <v>0</v>
      </c>
      <c r="I491" s="9">
        <v>0</v>
      </c>
      <c r="J491" s="9">
        <v>0</v>
      </c>
      <c r="K491" s="9">
        <v>1</v>
      </c>
      <c r="L491" s="9">
        <v>1</v>
      </c>
      <c r="M491" s="9">
        <v>0</v>
      </c>
      <c r="N491" s="17">
        <f>SUM(G491:M491)</f>
        <v>2</v>
      </c>
      <c r="P491" s="2"/>
    </row>
    <row r="492" spans="1:16">
      <c r="A492" s="15" t="s">
        <v>1219</v>
      </c>
      <c r="B492" s="36" t="s">
        <v>903</v>
      </c>
      <c r="C492" s="36">
        <v>175</v>
      </c>
      <c r="D492" s="32" t="s">
        <v>1006</v>
      </c>
      <c r="E492" s="8" t="s">
        <v>1220</v>
      </c>
      <c r="F492" s="3" t="s">
        <v>905</v>
      </c>
      <c r="G492" s="3">
        <v>0</v>
      </c>
      <c r="H492" s="7">
        <v>0</v>
      </c>
      <c r="I492" s="9">
        <v>0</v>
      </c>
      <c r="J492" s="9">
        <v>0</v>
      </c>
      <c r="K492" s="9">
        <v>0</v>
      </c>
      <c r="L492" s="9">
        <v>1</v>
      </c>
      <c r="M492" s="9">
        <v>0</v>
      </c>
      <c r="N492" s="17">
        <f>SUM(G492:M492)</f>
        <v>1</v>
      </c>
      <c r="P492" s="2"/>
    </row>
    <row r="493" spans="1:16">
      <c r="A493" s="15" t="s">
        <v>1221</v>
      </c>
      <c r="B493" s="36" t="s">
        <v>903</v>
      </c>
      <c r="C493" s="36">
        <v>175</v>
      </c>
      <c r="D493" s="32" t="s">
        <v>1067</v>
      </c>
      <c r="E493" s="8" t="s">
        <v>1222</v>
      </c>
      <c r="F493" s="3" t="s">
        <v>905</v>
      </c>
      <c r="G493" s="3">
        <v>0</v>
      </c>
      <c r="H493" s="7">
        <v>0</v>
      </c>
      <c r="I493" s="9">
        <v>0</v>
      </c>
      <c r="J493" s="9">
        <v>0</v>
      </c>
      <c r="K493" s="9">
        <v>1</v>
      </c>
      <c r="L493" s="9">
        <v>1</v>
      </c>
      <c r="M493" s="9">
        <v>0</v>
      </c>
      <c r="N493" s="17">
        <f>SUM(G493:M493)</f>
        <v>2</v>
      </c>
      <c r="P493" s="2"/>
    </row>
    <row r="494" spans="1:16">
      <c r="A494" s="15" t="s">
        <v>1223</v>
      </c>
      <c r="B494" s="36" t="s">
        <v>903</v>
      </c>
      <c r="C494" s="36">
        <v>175</v>
      </c>
      <c r="D494" s="32" t="s">
        <v>1070</v>
      </c>
      <c r="E494" s="8" t="s">
        <v>1224</v>
      </c>
      <c r="F494" s="3" t="s">
        <v>905</v>
      </c>
      <c r="G494" s="3">
        <v>0</v>
      </c>
      <c r="H494" s="7">
        <v>0</v>
      </c>
      <c r="I494" s="9">
        <v>0</v>
      </c>
      <c r="J494" s="9">
        <v>0</v>
      </c>
      <c r="K494" s="9">
        <v>0</v>
      </c>
      <c r="L494" s="9">
        <v>1</v>
      </c>
      <c r="M494" s="9">
        <v>0</v>
      </c>
      <c r="N494" s="17">
        <f>SUM(G494:M494)</f>
        <v>1</v>
      </c>
      <c r="P494" s="2"/>
    </row>
    <row r="495" spans="1:16">
      <c r="A495" s="15" t="s">
        <v>1225</v>
      </c>
      <c r="B495" s="36" t="s">
        <v>903</v>
      </c>
      <c r="C495" s="36">
        <v>175</v>
      </c>
      <c r="D495" s="32" t="s">
        <v>1025</v>
      </c>
      <c r="E495" s="8" t="s">
        <v>1226</v>
      </c>
      <c r="F495" s="3" t="s">
        <v>905</v>
      </c>
      <c r="G495" s="3">
        <v>0</v>
      </c>
      <c r="H495" s="7">
        <v>0</v>
      </c>
      <c r="I495" s="9">
        <v>0</v>
      </c>
      <c r="J495" s="9">
        <v>0</v>
      </c>
      <c r="K495" s="9">
        <v>1</v>
      </c>
      <c r="L495" s="9">
        <v>1</v>
      </c>
      <c r="M495" s="9">
        <v>0</v>
      </c>
      <c r="N495" s="17">
        <f>SUM(G495:M495)</f>
        <v>2</v>
      </c>
      <c r="P495" s="2"/>
    </row>
    <row r="496" spans="1:16">
      <c r="A496" s="15" t="s">
        <v>1227</v>
      </c>
      <c r="B496" s="36" t="s">
        <v>903</v>
      </c>
      <c r="C496" s="36">
        <v>175</v>
      </c>
      <c r="D496" s="32" t="s">
        <v>1028</v>
      </c>
      <c r="E496" s="8" t="s">
        <v>1228</v>
      </c>
      <c r="F496" s="3" t="s">
        <v>905</v>
      </c>
      <c r="G496" s="3">
        <v>0</v>
      </c>
      <c r="H496" s="7">
        <v>0</v>
      </c>
      <c r="I496" s="9">
        <v>0</v>
      </c>
      <c r="J496" s="9">
        <v>0</v>
      </c>
      <c r="K496" s="9">
        <v>0</v>
      </c>
      <c r="L496" s="9">
        <v>1</v>
      </c>
      <c r="M496" s="9">
        <v>0</v>
      </c>
      <c r="N496" s="17">
        <f>SUM(G496:M496)</f>
        <v>1</v>
      </c>
      <c r="P496" s="2"/>
    </row>
    <row r="497" spans="1:16">
      <c r="A497" s="15" t="s">
        <v>1229</v>
      </c>
      <c r="B497" s="36" t="s">
        <v>903</v>
      </c>
      <c r="C497" s="36">
        <v>175</v>
      </c>
      <c r="D497" s="32" t="s">
        <v>1077</v>
      </c>
      <c r="E497" s="8" t="s">
        <v>1230</v>
      </c>
      <c r="F497" s="3" t="s">
        <v>905</v>
      </c>
      <c r="G497" s="3">
        <v>0</v>
      </c>
      <c r="H497" s="7">
        <v>0</v>
      </c>
      <c r="I497" s="9">
        <v>0</v>
      </c>
      <c r="J497" s="9">
        <v>0</v>
      </c>
      <c r="K497" s="9">
        <v>1</v>
      </c>
      <c r="L497" s="9">
        <v>1</v>
      </c>
      <c r="M497" s="9">
        <v>0</v>
      </c>
      <c r="N497" s="17">
        <f>SUM(G497:M497)</f>
        <v>2</v>
      </c>
      <c r="P497" s="2"/>
    </row>
    <row r="498" spans="1:16">
      <c r="A498" s="15" t="s">
        <v>1231</v>
      </c>
      <c r="B498" s="36" t="s">
        <v>903</v>
      </c>
      <c r="C498" s="36">
        <v>175</v>
      </c>
      <c r="D498" s="32" t="s">
        <v>1080</v>
      </c>
      <c r="E498" s="8" t="s">
        <v>1232</v>
      </c>
      <c r="F498" s="3" t="s">
        <v>905</v>
      </c>
      <c r="G498" s="3">
        <v>0</v>
      </c>
      <c r="H498" s="7">
        <v>0</v>
      </c>
      <c r="I498" s="9">
        <v>0</v>
      </c>
      <c r="J498" s="9">
        <v>0</v>
      </c>
      <c r="K498" s="9">
        <v>0</v>
      </c>
      <c r="L498" s="9">
        <v>1</v>
      </c>
      <c r="M498" s="9">
        <v>0</v>
      </c>
      <c r="N498" s="17">
        <f>SUM(G498:M498)</f>
        <v>1</v>
      </c>
      <c r="P498" s="2"/>
    </row>
    <row r="499" spans="1:16">
      <c r="A499" s="15" t="s">
        <v>1233</v>
      </c>
      <c r="B499" s="36" t="s">
        <v>903</v>
      </c>
      <c r="C499" s="36">
        <v>175</v>
      </c>
      <c r="D499" s="32" t="s">
        <v>37</v>
      </c>
      <c r="E499" s="8" t="s">
        <v>1234</v>
      </c>
      <c r="F499" s="3" t="s">
        <v>905</v>
      </c>
      <c r="G499" s="3">
        <v>0</v>
      </c>
      <c r="H499" s="7">
        <v>0</v>
      </c>
      <c r="I499" s="9">
        <v>0</v>
      </c>
      <c r="J499" s="9">
        <v>0</v>
      </c>
      <c r="K499" s="9">
        <v>0</v>
      </c>
      <c r="L499" s="9">
        <v>1</v>
      </c>
      <c r="M499" s="9">
        <v>0</v>
      </c>
      <c r="N499" s="17">
        <f>SUM(G499:M499)</f>
        <v>1</v>
      </c>
      <c r="P499" s="2"/>
    </row>
    <row r="500" spans="1:16">
      <c r="A500" s="15" t="s">
        <v>1235</v>
      </c>
      <c r="B500" s="36" t="s">
        <v>903</v>
      </c>
      <c r="C500" s="36">
        <v>175</v>
      </c>
      <c r="D500" s="32" t="s">
        <v>1043</v>
      </c>
      <c r="E500" s="8" t="s">
        <v>1236</v>
      </c>
      <c r="F500" s="3" t="s">
        <v>905</v>
      </c>
      <c r="G500" s="3">
        <v>0</v>
      </c>
      <c r="H500" s="7">
        <v>0</v>
      </c>
      <c r="I500" s="9">
        <v>0</v>
      </c>
      <c r="J500" s="9">
        <v>0</v>
      </c>
      <c r="K500" s="9">
        <v>1</v>
      </c>
      <c r="L500" s="9">
        <v>1</v>
      </c>
      <c r="M500" s="9">
        <v>0</v>
      </c>
      <c r="N500" s="17">
        <f>SUM(G500:M500)</f>
        <v>2</v>
      </c>
      <c r="P500" s="2"/>
    </row>
    <row r="501" spans="1:16">
      <c r="A501" s="15" t="s">
        <v>1237</v>
      </c>
      <c r="B501" s="36" t="s">
        <v>903</v>
      </c>
      <c r="C501" s="36">
        <v>175</v>
      </c>
      <c r="D501" s="32" t="s">
        <v>1046</v>
      </c>
      <c r="E501" s="8" t="s">
        <v>1238</v>
      </c>
      <c r="F501" s="3" t="s">
        <v>905</v>
      </c>
      <c r="G501" s="3">
        <v>0</v>
      </c>
      <c r="H501" s="7">
        <v>0</v>
      </c>
      <c r="I501" s="9">
        <v>0</v>
      </c>
      <c r="J501" s="9">
        <v>0</v>
      </c>
      <c r="K501" s="9">
        <v>0</v>
      </c>
      <c r="L501" s="9">
        <v>1</v>
      </c>
      <c r="M501" s="9">
        <v>0</v>
      </c>
      <c r="N501" s="17">
        <f>SUM(G501:M501)</f>
        <v>1</v>
      </c>
      <c r="P501" s="2"/>
    </row>
    <row r="502" spans="1:16">
      <c r="A502" s="15" t="s">
        <v>1239</v>
      </c>
      <c r="B502" s="36" t="s">
        <v>903</v>
      </c>
      <c r="C502" s="36">
        <v>175</v>
      </c>
      <c r="D502" s="32" t="s">
        <v>1049</v>
      </c>
      <c r="E502" s="8" t="s">
        <v>1240</v>
      </c>
      <c r="F502" s="3" t="s">
        <v>905</v>
      </c>
      <c r="G502" s="3">
        <v>0</v>
      </c>
      <c r="H502" s="7">
        <v>0</v>
      </c>
      <c r="I502" s="9">
        <v>0</v>
      </c>
      <c r="J502" s="9">
        <v>0</v>
      </c>
      <c r="K502" s="9">
        <v>1</v>
      </c>
      <c r="L502" s="9">
        <v>1</v>
      </c>
      <c r="M502" s="9">
        <v>0</v>
      </c>
      <c r="N502" s="17">
        <f>SUM(G502:M502)</f>
        <v>2</v>
      </c>
      <c r="P502" s="2"/>
    </row>
    <row r="503" spans="1:16">
      <c r="A503" s="15" t="s">
        <v>1241</v>
      </c>
      <c r="B503" s="36" t="s">
        <v>903</v>
      </c>
      <c r="C503" s="36">
        <v>175</v>
      </c>
      <c r="D503" s="32" t="s">
        <v>1052</v>
      </c>
      <c r="E503" s="8" t="s">
        <v>1242</v>
      </c>
      <c r="F503" s="3" t="s">
        <v>905</v>
      </c>
      <c r="G503" s="3">
        <v>0</v>
      </c>
      <c r="H503" s="7">
        <v>0</v>
      </c>
      <c r="I503" s="9">
        <v>0</v>
      </c>
      <c r="J503" s="9">
        <v>0</v>
      </c>
      <c r="K503" s="9">
        <v>0</v>
      </c>
      <c r="L503" s="9">
        <v>1</v>
      </c>
      <c r="M503" s="9">
        <v>0</v>
      </c>
      <c r="N503" s="17">
        <f>SUM(G503:M503)</f>
        <v>1</v>
      </c>
      <c r="P503" s="2"/>
    </row>
    <row r="504" spans="1:16">
      <c r="A504" s="15" t="s">
        <v>1243</v>
      </c>
      <c r="B504" s="36" t="s">
        <v>903</v>
      </c>
      <c r="C504" s="36">
        <v>175</v>
      </c>
      <c r="D504" s="32" t="s">
        <v>1106</v>
      </c>
      <c r="E504" s="8" t="s">
        <v>1244</v>
      </c>
      <c r="F504" s="3" t="s">
        <v>905</v>
      </c>
      <c r="G504" s="3">
        <v>0</v>
      </c>
      <c r="H504" s="7">
        <v>0</v>
      </c>
      <c r="I504" s="9">
        <v>0</v>
      </c>
      <c r="J504" s="9">
        <v>0</v>
      </c>
      <c r="K504" s="9">
        <v>1</v>
      </c>
      <c r="L504" s="9">
        <v>1</v>
      </c>
      <c r="M504" s="9">
        <v>0</v>
      </c>
      <c r="N504" s="17">
        <f>SUM(G504:M504)</f>
        <v>2</v>
      </c>
      <c r="P504" s="2"/>
    </row>
    <row r="505" spans="1:16">
      <c r="A505" s="15" t="s">
        <v>1245</v>
      </c>
      <c r="B505" s="36" t="s">
        <v>903</v>
      </c>
      <c r="C505" s="36">
        <v>175</v>
      </c>
      <c r="D505" s="32" t="s">
        <v>1109</v>
      </c>
      <c r="E505" s="8" t="s">
        <v>1246</v>
      </c>
      <c r="F505" s="3" t="s">
        <v>905</v>
      </c>
      <c r="G505" s="3">
        <v>0</v>
      </c>
      <c r="H505" s="7">
        <v>0</v>
      </c>
      <c r="I505" s="9">
        <v>0</v>
      </c>
      <c r="J505" s="9">
        <v>0</v>
      </c>
      <c r="K505" s="9">
        <v>0</v>
      </c>
      <c r="L505" s="9">
        <v>1</v>
      </c>
      <c r="M505" s="9">
        <v>0</v>
      </c>
      <c r="N505" s="17">
        <f>SUM(G505:M505)</f>
        <v>1</v>
      </c>
      <c r="P505" s="2"/>
    </row>
    <row r="506" spans="1:16">
      <c r="A506" s="15" t="s">
        <v>1247</v>
      </c>
      <c r="B506" s="36" t="s">
        <v>903</v>
      </c>
      <c r="C506" s="36">
        <v>175</v>
      </c>
      <c r="D506" s="32" t="s">
        <v>1118</v>
      </c>
      <c r="E506" s="8" t="s">
        <v>1248</v>
      </c>
      <c r="F506" s="3" t="s">
        <v>905</v>
      </c>
      <c r="G506" s="3">
        <v>0</v>
      </c>
      <c r="H506" s="7">
        <v>0</v>
      </c>
      <c r="I506" s="9">
        <v>0</v>
      </c>
      <c r="J506" s="9">
        <v>0</v>
      </c>
      <c r="K506" s="9">
        <v>1</v>
      </c>
      <c r="L506" s="9">
        <v>1</v>
      </c>
      <c r="M506" s="9">
        <v>0</v>
      </c>
      <c r="N506" s="17">
        <f>SUM(G506:M506)</f>
        <v>2</v>
      </c>
      <c r="P506" s="2"/>
    </row>
    <row r="507" spans="1:16">
      <c r="A507" s="15" t="s">
        <v>1249</v>
      </c>
      <c r="B507" s="36" t="s">
        <v>903</v>
      </c>
      <c r="C507" s="36">
        <v>175</v>
      </c>
      <c r="D507" s="32" t="s">
        <v>1121</v>
      </c>
      <c r="E507" s="8" t="s">
        <v>1250</v>
      </c>
      <c r="F507" s="3" t="s">
        <v>905</v>
      </c>
      <c r="G507" s="3">
        <v>0</v>
      </c>
      <c r="H507" s="7">
        <v>0</v>
      </c>
      <c r="I507" s="9">
        <v>0</v>
      </c>
      <c r="J507" s="9">
        <v>0</v>
      </c>
      <c r="K507" s="9">
        <v>0</v>
      </c>
      <c r="L507" s="9">
        <v>1</v>
      </c>
      <c r="M507" s="9">
        <v>0</v>
      </c>
      <c r="N507" s="17">
        <f>SUM(G507:M507)</f>
        <v>1</v>
      </c>
      <c r="P507" s="2"/>
    </row>
    <row r="508" spans="1:16">
      <c r="A508" s="15" t="s">
        <v>1251</v>
      </c>
      <c r="B508" s="36" t="s">
        <v>903</v>
      </c>
      <c r="C508" s="36">
        <v>180</v>
      </c>
      <c r="D508" s="32" t="s">
        <v>15</v>
      </c>
      <c r="E508" s="8" t="s">
        <v>1252</v>
      </c>
      <c r="F508" s="3" t="s">
        <v>905</v>
      </c>
      <c r="G508" s="3">
        <v>0</v>
      </c>
      <c r="H508" s="7">
        <v>0</v>
      </c>
      <c r="I508" s="9">
        <v>0</v>
      </c>
      <c r="J508" s="9">
        <v>0</v>
      </c>
      <c r="K508" s="9">
        <v>0</v>
      </c>
      <c r="L508" s="9">
        <v>1</v>
      </c>
      <c r="M508" s="9">
        <v>0</v>
      </c>
      <c r="N508" s="17">
        <f>SUM(G508:M508)</f>
        <v>1</v>
      </c>
      <c r="P508" s="2"/>
    </row>
    <row r="509" spans="1:16">
      <c r="A509" s="15" t="s">
        <v>1253</v>
      </c>
      <c r="B509" s="36" t="s">
        <v>903</v>
      </c>
      <c r="C509" s="36">
        <v>180</v>
      </c>
      <c r="D509" s="32" t="s">
        <v>25</v>
      </c>
      <c r="E509" s="8" t="s">
        <v>1254</v>
      </c>
      <c r="F509" s="3" t="s">
        <v>905</v>
      </c>
      <c r="G509" s="3">
        <v>0</v>
      </c>
      <c r="H509" s="7">
        <v>0</v>
      </c>
      <c r="I509" s="9">
        <v>0</v>
      </c>
      <c r="J509" s="9">
        <v>0</v>
      </c>
      <c r="K509" s="9">
        <v>0</v>
      </c>
      <c r="L509" s="9">
        <v>1</v>
      </c>
      <c r="M509" s="9">
        <v>0</v>
      </c>
      <c r="N509" s="17">
        <f>SUM(G509:M509)</f>
        <v>1</v>
      </c>
      <c r="P509" s="2"/>
    </row>
    <row r="510" spans="1:16">
      <c r="A510" s="15" t="s">
        <v>1255</v>
      </c>
      <c r="B510" s="36" t="s">
        <v>903</v>
      </c>
      <c r="C510" s="36">
        <v>185</v>
      </c>
      <c r="D510" s="32" t="s">
        <v>997</v>
      </c>
      <c r="E510" s="8" t="s">
        <v>1256</v>
      </c>
      <c r="F510" s="3" t="s">
        <v>905</v>
      </c>
      <c r="G510" s="3">
        <v>0</v>
      </c>
      <c r="H510" s="7">
        <v>1</v>
      </c>
      <c r="I510" s="9">
        <v>0</v>
      </c>
      <c r="J510" s="9">
        <v>0</v>
      </c>
      <c r="K510" s="9">
        <v>1</v>
      </c>
      <c r="L510" s="9">
        <v>1</v>
      </c>
      <c r="M510" s="9">
        <v>0</v>
      </c>
      <c r="N510" s="17">
        <f>SUM(G510:M510)</f>
        <v>3</v>
      </c>
      <c r="P510" s="2"/>
    </row>
    <row r="511" spans="1:16">
      <c r="A511" s="15" t="s">
        <v>1257</v>
      </c>
      <c r="B511" s="36" t="s">
        <v>903</v>
      </c>
      <c r="C511" s="36">
        <v>185</v>
      </c>
      <c r="D511" s="32" t="s">
        <v>1000</v>
      </c>
      <c r="E511" s="8" t="s">
        <v>1258</v>
      </c>
      <c r="F511" s="3" t="s">
        <v>905</v>
      </c>
      <c r="G511" s="3">
        <v>0</v>
      </c>
      <c r="H511" s="7">
        <v>1</v>
      </c>
      <c r="I511" s="9">
        <v>0</v>
      </c>
      <c r="J511" s="9">
        <v>0</v>
      </c>
      <c r="K511" s="9">
        <v>0</v>
      </c>
      <c r="L511" s="9">
        <v>1</v>
      </c>
      <c r="M511" s="9">
        <v>0</v>
      </c>
      <c r="N511" s="17">
        <f>SUM(G511:M511)</f>
        <v>2</v>
      </c>
      <c r="P511" s="2"/>
    </row>
    <row r="512" spans="1:16">
      <c r="A512" s="15" t="s">
        <v>1259</v>
      </c>
      <c r="B512" s="36" t="s">
        <v>903</v>
      </c>
      <c r="C512" s="36">
        <v>185</v>
      </c>
      <c r="D512" s="32" t="s">
        <v>1003</v>
      </c>
      <c r="E512" s="8" t="s">
        <v>1260</v>
      </c>
      <c r="F512" s="3" t="s">
        <v>905</v>
      </c>
      <c r="G512" s="3">
        <v>0</v>
      </c>
      <c r="H512" s="7">
        <v>1</v>
      </c>
      <c r="I512" s="9">
        <v>0</v>
      </c>
      <c r="J512" s="9">
        <v>0</v>
      </c>
      <c r="K512" s="9">
        <v>1</v>
      </c>
      <c r="L512" s="9">
        <v>1</v>
      </c>
      <c r="M512" s="9">
        <v>0</v>
      </c>
      <c r="N512" s="17">
        <f>SUM(G512:M512)</f>
        <v>3</v>
      </c>
      <c r="P512" s="2"/>
    </row>
    <row r="513" spans="1:16">
      <c r="A513" s="15" t="s">
        <v>1261</v>
      </c>
      <c r="B513" s="36" t="s">
        <v>903</v>
      </c>
      <c r="C513" s="36">
        <v>185</v>
      </c>
      <c r="D513" s="32" t="s">
        <v>1006</v>
      </c>
      <c r="E513" s="8" t="s">
        <v>1262</v>
      </c>
      <c r="F513" s="3" t="s">
        <v>905</v>
      </c>
      <c r="G513" s="3">
        <v>0</v>
      </c>
      <c r="H513" s="7">
        <v>1</v>
      </c>
      <c r="I513" s="9">
        <v>0</v>
      </c>
      <c r="J513" s="9">
        <v>0</v>
      </c>
      <c r="K513" s="9">
        <v>0</v>
      </c>
      <c r="L513" s="9">
        <v>1</v>
      </c>
      <c r="M513" s="9">
        <v>0</v>
      </c>
      <c r="N513" s="17">
        <f>SUM(G513:M513)</f>
        <v>2</v>
      </c>
      <c r="P513" s="2"/>
    </row>
    <row r="514" spans="1:16">
      <c r="A514" s="15" t="s">
        <v>1263</v>
      </c>
      <c r="B514" s="36" t="s">
        <v>903</v>
      </c>
      <c r="C514" s="36">
        <v>185</v>
      </c>
      <c r="D514" s="32" t="s">
        <v>1067</v>
      </c>
      <c r="E514" s="8" t="s">
        <v>1264</v>
      </c>
      <c r="F514" s="3" t="s">
        <v>905</v>
      </c>
      <c r="G514" s="3">
        <v>0</v>
      </c>
      <c r="H514" s="7">
        <v>1</v>
      </c>
      <c r="I514" s="9">
        <v>0</v>
      </c>
      <c r="J514" s="9">
        <v>0</v>
      </c>
      <c r="K514" s="9">
        <v>1</v>
      </c>
      <c r="L514" s="9">
        <v>1</v>
      </c>
      <c r="M514" s="9">
        <v>0</v>
      </c>
      <c r="N514" s="17">
        <f>SUM(G514:M514)</f>
        <v>3</v>
      </c>
      <c r="P514" s="2"/>
    </row>
    <row r="515" spans="1:16">
      <c r="A515" s="15" t="s">
        <v>1265</v>
      </c>
      <c r="B515" s="36" t="s">
        <v>903</v>
      </c>
      <c r="C515" s="36">
        <v>185</v>
      </c>
      <c r="D515" s="32" t="s">
        <v>1070</v>
      </c>
      <c r="E515" s="8" t="s">
        <v>1266</v>
      </c>
      <c r="F515" s="3" t="s">
        <v>905</v>
      </c>
      <c r="G515" s="3">
        <v>0</v>
      </c>
      <c r="H515" s="7">
        <v>1</v>
      </c>
      <c r="I515" s="9">
        <v>0</v>
      </c>
      <c r="J515" s="9">
        <v>0</v>
      </c>
      <c r="K515" s="9">
        <v>0</v>
      </c>
      <c r="L515" s="9">
        <v>1</v>
      </c>
      <c r="M515" s="9">
        <v>0</v>
      </c>
      <c r="N515" s="17">
        <f>SUM(G515:M515)</f>
        <v>2</v>
      </c>
      <c r="P515" s="2"/>
    </row>
    <row r="516" spans="1:16">
      <c r="A516" s="15" t="s">
        <v>1267</v>
      </c>
      <c r="B516" s="36" t="s">
        <v>903</v>
      </c>
      <c r="C516" s="36">
        <v>185</v>
      </c>
      <c r="D516" s="32" t="s">
        <v>1025</v>
      </c>
      <c r="E516" s="8" t="s">
        <v>1268</v>
      </c>
      <c r="F516" s="3" t="s">
        <v>905</v>
      </c>
      <c r="G516" s="3">
        <v>0</v>
      </c>
      <c r="H516" s="7">
        <v>1</v>
      </c>
      <c r="I516" s="9">
        <v>0</v>
      </c>
      <c r="J516" s="9">
        <v>0</v>
      </c>
      <c r="K516" s="9">
        <v>1</v>
      </c>
      <c r="L516" s="9">
        <v>1</v>
      </c>
      <c r="M516" s="9">
        <v>0</v>
      </c>
      <c r="N516" s="17">
        <f>SUM(G516:M516)</f>
        <v>3</v>
      </c>
      <c r="P516" s="2"/>
    </row>
    <row r="517" spans="1:16">
      <c r="A517" s="15" t="s">
        <v>1269</v>
      </c>
      <c r="B517" s="36" t="s">
        <v>903</v>
      </c>
      <c r="C517" s="36">
        <v>185</v>
      </c>
      <c r="D517" s="32" t="s">
        <v>1028</v>
      </c>
      <c r="E517" s="8" t="s">
        <v>1270</v>
      </c>
      <c r="F517" s="3" t="s">
        <v>905</v>
      </c>
      <c r="G517" s="3">
        <v>0</v>
      </c>
      <c r="H517" s="7">
        <v>1</v>
      </c>
      <c r="I517" s="9">
        <v>0</v>
      </c>
      <c r="J517" s="9">
        <v>0</v>
      </c>
      <c r="K517" s="9">
        <v>0</v>
      </c>
      <c r="L517" s="9">
        <v>1</v>
      </c>
      <c r="M517" s="9">
        <v>0</v>
      </c>
      <c r="N517" s="17">
        <f>SUM(G517:M517)</f>
        <v>2</v>
      </c>
      <c r="P517" s="2"/>
    </row>
    <row r="518" spans="1:16">
      <c r="A518" s="15" t="s">
        <v>1271</v>
      </c>
      <c r="B518" s="36" t="s">
        <v>903</v>
      </c>
      <c r="C518" s="36">
        <v>185</v>
      </c>
      <c r="D518" s="32" t="s">
        <v>1077</v>
      </c>
      <c r="E518" s="8" t="s">
        <v>1272</v>
      </c>
      <c r="F518" s="3" t="s">
        <v>905</v>
      </c>
      <c r="G518" s="3">
        <v>0</v>
      </c>
      <c r="H518" s="7">
        <v>1</v>
      </c>
      <c r="I518" s="9">
        <v>0</v>
      </c>
      <c r="J518" s="9">
        <v>0</v>
      </c>
      <c r="K518" s="9">
        <v>1</v>
      </c>
      <c r="L518" s="9">
        <v>1</v>
      </c>
      <c r="M518" s="9">
        <v>0</v>
      </c>
      <c r="N518" s="17">
        <f>SUM(G518:M518)</f>
        <v>3</v>
      </c>
      <c r="P518" s="2"/>
    </row>
    <row r="519" spans="1:16">
      <c r="A519" s="15" t="s">
        <v>1273</v>
      </c>
      <c r="B519" s="36" t="s">
        <v>903</v>
      </c>
      <c r="C519" s="36">
        <v>185</v>
      </c>
      <c r="D519" s="32" t="s">
        <v>1080</v>
      </c>
      <c r="E519" s="8" t="s">
        <v>1274</v>
      </c>
      <c r="F519" s="3" t="s">
        <v>905</v>
      </c>
      <c r="G519" s="3">
        <v>0</v>
      </c>
      <c r="H519" s="7">
        <v>1</v>
      </c>
      <c r="I519" s="9">
        <v>0</v>
      </c>
      <c r="J519" s="9">
        <v>0</v>
      </c>
      <c r="K519" s="9">
        <v>0</v>
      </c>
      <c r="L519" s="9">
        <v>1</v>
      </c>
      <c r="M519" s="9">
        <v>0</v>
      </c>
      <c r="N519" s="17">
        <f>SUM(G519:M519)</f>
        <v>2</v>
      </c>
      <c r="P519" s="2"/>
    </row>
    <row r="520" spans="1:16">
      <c r="A520" s="15" t="s">
        <v>1275</v>
      </c>
      <c r="B520" s="36" t="s">
        <v>903</v>
      </c>
      <c r="C520" s="36">
        <v>185</v>
      </c>
      <c r="D520" s="32" t="s">
        <v>1037</v>
      </c>
      <c r="E520" s="8" t="s">
        <v>1276</v>
      </c>
      <c r="F520" s="3" t="s">
        <v>905</v>
      </c>
      <c r="G520" s="3">
        <v>0</v>
      </c>
      <c r="H520" s="7">
        <v>0</v>
      </c>
      <c r="I520" s="9">
        <v>0</v>
      </c>
      <c r="J520" s="9">
        <v>0</v>
      </c>
      <c r="K520" s="9">
        <v>1</v>
      </c>
      <c r="L520" s="9">
        <v>1</v>
      </c>
      <c r="M520" s="9">
        <v>0</v>
      </c>
      <c r="N520" s="17">
        <f>SUM(G520:M520)</f>
        <v>2</v>
      </c>
      <c r="P520" s="2"/>
    </row>
    <row r="521" spans="1:16">
      <c r="A521" s="15" t="s">
        <v>1277</v>
      </c>
      <c r="B521" s="36" t="s">
        <v>903</v>
      </c>
      <c r="C521" s="36">
        <v>185</v>
      </c>
      <c r="D521" s="32" t="s">
        <v>1040</v>
      </c>
      <c r="E521" s="8" t="s">
        <v>1278</v>
      </c>
      <c r="F521" s="3" t="s">
        <v>905</v>
      </c>
      <c r="G521" s="3">
        <v>0</v>
      </c>
      <c r="H521" s="7">
        <v>0</v>
      </c>
      <c r="I521" s="9">
        <v>0</v>
      </c>
      <c r="J521" s="9">
        <v>0</v>
      </c>
      <c r="K521" s="9">
        <v>0</v>
      </c>
      <c r="L521" s="9">
        <v>1</v>
      </c>
      <c r="M521" s="9">
        <v>0</v>
      </c>
      <c r="N521" s="17">
        <f>SUM(G521:M521)</f>
        <v>1</v>
      </c>
      <c r="P521" s="2"/>
    </row>
    <row r="522" spans="1:16">
      <c r="A522" s="15" t="s">
        <v>1279</v>
      </c>
      <c r="B522" s="36" t="s">
        <v>903</v>
      </c>
      <c r="C522" s="36">
        <v>185</v>
      </c>
      <c r="D522" s="32" t="s">
        <v>1043</v>
      </c>
      <c r="E522" s="8" t="s">
        <v>1280</v>
      </c>
      <c r="F522" s="3" t="s">
        <v>905</v>
      </c>
      <c r="G522" s="3">
        <v>0</v>
      </c>
      <c r="H522" s="7">
        <v>0</v>
      </c>
      <c r="I522" s="9">
        <v>0</v>
      </c>
      <c r="J522" s="9">
        <v>0</v>
      </c>
      <c r="K522" s="9">
        <v>1</v>
      </c>
      <c r="L522" s="9">
        <v>1</v>
      </c>
      <c r="M522" s="9">
        <v>0</v>
      </c>
      <c r="N522" s="17">
        <f>SUM(G522:M522)</f>
        <v>2</v>
      </c>
      <c r="P522" s="2"/>
    </row>
    <row r="523" spans="1:16">
      <c r="A523" s="15" t="s">
        <v>1281</v>
      </c>
      <c r="B523" s="36" t="s">
        <v>903</v>
      </c>
      <c r="C523" s="36">
        <v>185</v>
      </c>
      <c r="D523" s="32" t="s">
        <v>1046</v>
      </c>
      <c r="E523" s="8" t="s">
        <v>1282</v>
      </c>
      <c r="F523" s="3" t="s">
        <v>905</v>
      </c>
      <c r="G523" s="3">
        <v>0</v>
      </c>
      <c r="H523" s="7">
        <v>0</v>
      </c>
      <c r="I523" s="9">
        <v>0</v>
      </c>
      <c r="J523" s="9">
        <v>0</v>
      </c>
      <c r="K523" s="9">
        <v>0</v>
      </c>
      <c r="L523" s="9">
        <v>1</v>
      </c>
      <c r="M523" s="9">
        <v>0</v>
      </c>
      <c r="N523" s="17">
        <f>SUM(G523:M523)</f>
        <v>1</v>
      </c>
      <c r="P523" s="2"/>
    </row>
    <row r="524" spans="1:16">
      <c r="A524" s="14" t="s">
        <v>1283</v>
      </c>
      <c r="B524" s="36" t="s">
        <v>903</v>
      </c>
      <c r="C524" s="36">
        <v>185</v>
      </c>
      <c r="D524" s="32" t="s">
        <v>1049</v>
      </c>
      <c r="E524" s="8" t="s">
        <v>1284</v>
      </c>
      <c r="F524" s="3" t="s">
        <v>905</v>
      </c>
      <c r="G524" s="3">
        <v>1</v>
      </c>
      <c r="H524" s="7">
        <v>0</v>
      </c>
      <c r="I524" s="9">
        <v>0</v>
      </c>
      <c r="J524" s="9">
        <v>0</v>
      </c>
      <c r="K524" s="9">
        <v>1</v>
      </c>
      <c r="L524" s="9">
        <v>1</v>
      </c>
      <c r="M524" s="9">
        <v>0</v>
      </c>
      <c r="N524" s="17">
        <f>SUM(G524:M524)</f>
        <v>3</v>
      </c>
      <c r="P524" s="2"/>
    </row>
    <row r="525" spans="1:16">
      <c r="A525" s="14" t="s">
        <v>1285</v>
      </c>
      <c r="B525" s="36" t="s">
        <v>903</v>
      </c>
      <c r="C525" s="36">
        <v>185</v>
      </c>
      <c r="D525" s="32" t="s">
        <v>1052</v>
      </c>
      <c r="E525" s="8" t="s">
        <v>1286</v>
      </c>
      <c r="F525" s="3" t="s">
        <v>905</v>
      </c>
      <c r="G525" s="3">
        <v>1</v>
      </c>
      <c r="H525" s="7">
        <v>0</v>
      </c>
      <c r="I525" s="9">
        <v>0</v>
      </c>
      <c r="J525" s="9">
        <v>0</v>
      </c>
      <c r="K525" s="9">
        <v>0</v>
      </c>
      <c r="L525" s="9">
        <v>1</v>
      </c>
      <c r="M525" s="9">
        <v>0</v>
      </c>
      <c r="N525" s="17">
        <f>SUM(G525:M525)</f>
        <v>2</v>
      </c>
      <c r="P525" s="2"/>
    </row>
    <row r="526" spans="1:16">
      <c r="A526" s="15" t="s">
        <v>1287</v>
      </c>
      <c r="B526" s="36" t="s">
        <v>903</v>
      </c>
      <c r="C526" s="36">
        <v>185</v>
      </c>
      <c r="D526" s="32" t="s">
        <v>1106</v>
      </c>
      <c r="E526" s="8" t="s">
        <v>1288</v>
      </c>
      <c r="F526" s="3" t="s">
        <v>905</v>
      </c>
      <c r="G526" s="3">
        <v>0</v>
      </c>
      <c r="H526" s="7">
        <v>0</v>
      </c>
      <c r="I526" s="9">
        <v>0</v>
      </c>
      <c r="J526" s="9">
        <v>0</v>
      </c>
      <c r="K526" s="9">
        <v>1</v>
      </c>
      <c r="L526" s="9">
        <v>1</v>
      </c>
      <c r="M526" s="9">
        <v>0</v>
      </c>
      <c r="N526" s="17">
        <f>SUM(G526:M526)</f>
        <v>2</v>
      </c>
      <c r="P526" s="2"/>
    </row>
    <row r="527" spans="1:16">
      <c r="A527" s="15" t="s">
        <v>1289</v>
      </c>
      <c r="B527" s="36" t="s">
        <v>903</v>
      </c>
      <c r="C527" s="36">
        <v>185</v>
      </c>
      <c r="D527" s="32" t="s">
        <v>1109</v>
      </c>
      <c r="E527" s="8" t="s">
        <v>1290</v>
      </c>
      <c r="F527" s="3" t="s">
        <v>905</v>
      </c>
      <c r="G527" s="3">
        <v>0</v>
      </c>
      <c r="H527" s="7">
        <v>0</v>
      </c>
      <c r="I527" s="9">
        <v>0</v>
      </c>
      <c r="J527" s="9">
        <v>0</v>
      </c>
      <c r="K527" s="9">
        <v>0</v>
      </c>
      <c r="L527" s="9">
        <v>1</v>
      </c>
      <c r="M527" s="9">
        <v>0</v>
      </c>
      <c r="N527" s="17">
        <f>SUM(G527:M527)</f>
        <v>1</v>
      </c>
      <c r="P527" s="2"/>
    </row>
    <row r="528" spans="1:16">
      <c r="A528" s="14" t="s">
        <v>1291</v>
      </c>
      <c r="B528" s="36" t="s">
        <v>903</v>
      </c>
      <c r="C528" s="36">
        <v>185</v>
      </c>
      <c r="D528" s="32" t="s">
        <v>1118</v>
      </c>
      <c r="E528" s="8" t="s">
        <v>1292</v>
      </c>
      <c r="F528" s="3" t="s">
        <v>905</v>
      </c>
      <c r="G528" s="3">
        <v>1</v>
      </c>
      <c r="H528" s="7">
        <v>0</v>
      </c>
      <c r="I528" s="9">
        <v>0</v>
      </c>
      <c r="J528" s="9">
        <v>0</v>
      </c>
      <c r="K528" s="9">
        <v>1</v>
      </c>
      <c r="L528" s="9">
        <v>1</v>
      </c>
      <c r="M528" s="9">
        <v>0</v>
      </c>
      <c r="N528" s="17">
        <f>SUM(G528:M528)</f>
        <v>3</v>
      </c>
      <c r="P528" s="2"/>
    </row>
    <row r="529" spans="1:16">
      <c r="A529" s="14" t="s">
        <v>1293</v>
      </c>
      <c r="B529" s="36" t="s">
        <v>903</v>
      </c>
      <c r="C529" s="36">
        <v>185</v>
      </c>
      <c r="D529" s="32" t="s">
        <v>1121</v>
      </c>
      <c r="E529" s="8" t="s">
        <v>1294</v>
      </c>
      <c r="F529" s="3" t="s">
        <v>905</v>
      </c>
      <c r="G529" s="3">
        <v>1</v>
      </c>
      <c r="H529" s="7">
        <v>0</v>
      </c>
      <c r="I529" s="9">
        <v>0</v>
      </c>
      <c r="J529" s="9">
        <v>0</v>
      </c>
      <c r="K529" s="9">
        <v>0</v>
      </c>
      <c r="L529" s="9">
        <v>1</v>
      </c>
      <c r="M529" s="9">
        <v>0</v>
      </c>
      <c r="N529" s="17">
        <f>SUM(G529:M529)</f>
        <v>2</v>
      </c>
      <c r="P529" s="2"/>
    </row>
    <row r="530" spans="1:16">
      <c r="A530" s="14" t="s">
        <v>1295</v>
      </c>
      <c r="B530" s="36" t="s">
        <v>903</v>
      </c>
      <c r="C530" s="36">
        <v>185</v>
      </c>
      <c r="D530" s="32" t="s">
        <v>1130</v>
      </c>
      <c r="E530" s="8" t="s">
        <v>1296</v>
      </c>
      <c r="F530" s="3" t="s">
        <v>905</v>
      </c>
      <c r="G530" s="3">
        <v>1</v>
      </c>
      <c r="H530" s="7">
        <v>0</v>
      </c>
      <c r="I530" s="9">
        <v>0</v>
      </c>
      <c r="J530" s="9">
        <v>0</v>
      </c>
      <c r="K530" s="9">
        <v>1</v>
      </c>
      <c r="L530" s="9">
        <v>1</v>
      </c>
      <c r="M530" s="9">
        <v>0</v>
      </c>
      <c r="N530" s="17">
        <f>SUM(G530:M530)</f>
        <v>3</v>
      </c>
      <c r="P530" s="2"/>
    </row>
    <row r="531" spans="1:16">
      <c r="A531" s="14" t="s">
        <v>1297</v>
      </c>
      <c r="B531" s="36" t="s">
        <v>903</v>
      </c>
      <c r="C531" s="36">
        <v>185</v>
      </c>
      <c r="D531" s="32" t="s">
        <v>1133</v>
      </c>
      <c r="E531" s="8" t="s">
        <v>1298</v>
      </c>
      <c r="F531" s="3" t="s">
        <v>905</v>
      </c>
      <c r="G531" s="3">
        <v>1</v>
      </c>
      <c r="H531" s="7">
        <v>0</v>
      </c>
      <c r="I531" s="9">
        <v>0</v>
      </c>
      <c r="J531" s="9">
        <v>0</v>
      </c>
      <c r="K531" s="9">
        <v>0</v>
      </c>
      <c r="L531" s="9">
        <v>1</v>
      </c>
      <c r="M531" s="9">
        <v>0</v>
      </c>
      <c r="N531" s="17">
        <f>SUM(G531:M531)</f>
        <v>2</v>
      </c>
      <c r="P531" s="2"/>
    </row>
    <row r="532" spans="1:16">
      <c r="A532" s="14" t="s">
        <v>1299</v>
      </c>
      <c r="B532" s="36" t="s">
        <v>903</v>
      </c>
      <c r="C532" s="36">
        <v>185</v>
      </c>
      <c r="D532" s="32" t="s">
        <v>1136</v>
      </c>
      <c r="E532" s="8" t="s">
        <v>1300</v>
      </c>
      <c r="F532" s="3" t="s">
        <v>905</v>
      </c>
      <c r="G532" s="3">
        <v>1</v>
      </c>
      <c r="H532" s="7">
        <v>0</v>
      </c>
      <c r="I532" s="9">
        <v>0</v>
      </c>
      <c r="J532" s="9">
        <v>0</v>
      </c>
      <c r="K532" s="9">
        <v>1</v>
      </c>
      <c r="L532" s="9">
        <v>1</v>
      </c>
      <c r="M532" s="9">
        <v>0</v>
      </c>
      <c r="N532" s="17">
        <f>SUM(G532:M532)</f>
        <v>3</v>
      </c>
      <c r="P532" s="2"/>
    </row>
    <row r="533" spans="1:16">
      <c r="A533" s="14" t="s">
        <v>1301</v>
      </c>
      <c r="B533" s="36" t="s">
        <v>903</v>
      </c>
      <c r="C533" s="36">
        <v>185</v>
      </c>
      <c r="D533" s="32" t="s">
        <v>1139</v>
      </c>
      <c r="E533" s="8" t="s">
        <v>1302</v>
      </c>
      <c r="F533" s="3" t="s">
        <v>905</v>
      </c>
      <c r="G533" s="3">
        <v>1</v>
      </c>
      <c r="H533" s="7">
        <v>0</v>
      </c>
      <c r="I533" s="9">
        <v>0</v>
      </c>
      <c r="J533" s="9">
        <v>0</v>
      </c>
      <c r="K533" s="9">
        <v>0</v>
      </c>
      <c r="L533" s="9">
        <v>1</v>
      </c>
      <c r="M533" s="9">
        <v>0</v>
      </c>
      <c r="N533" s="17">
        <f>SUM(G533:M533)</f>
        <v>2</v>
      </c>
      <c r="P533" s="2"/>
    </row>
    <row r="534" spans="1:16">
      <c r="A534" s="15" t="s">
        <v>1303</v>
      </c>
      <c r="B534" s="36" t="s">
        <v>903</v>
      </c>
      <c r="C534" s="36">
        <v>190</v>
      </c>
      <c r="D534" s="32" t="s">
        <v>15</v>
      </c>
      <c r="E534" s="8" t="s">
        <v>1304</v>
      </c>
      <c r="F534" s="3" t="s">
        <v>905</v>
      </c>
      <c r="G534" s="3">
        <v>0</v>
      </c>
      <c r="H534" s="7">
        <v>0</v>
      </c>
      <c r="I534" s="9">
        <v>0</v>
      </c>
      <c r="J534" s="9">
        <v>0</v>
      </c>
      <c r="K534" s="9">
        <v>0</v>
      </c>
      <c r="L534" s="9">
        <v>1</v>
      </c>
      <c r="M534" s="9">
        <v>0</v>
      </c>
      <c r="N534" s="17">
        <f>SUM(G534:M534)</f>
        <v>1</v>
      </c>
      <c r="P534" s="2"/>
    </row>
    <row r="535" spans="1:16">
      <c r="A535" s="15" t="s">
        <v>1305</v>
      </c>
      <c r="B535" s="36" t="s">
        <v>903</v>
      </c>
      <c r="C535" s="36">
        <v>190</v>
      </c>
      <c r="D535" s="32" t="s">
        <v>25</v>
      </c>
      <c r="E535" s="8" t="s">
        <v>1306</v>
      </c>
      <c r="F535" s="3" t="s">
        <v>905</v>
      </c>
      <c r="G535" s="3">
        <v>0</v>
      </c>
      <c r="H535" s="7">
        <v>0</v>
      </c>
      <c r="I535" s="9">
        <v>0</v>
      </c>
      <c r="J535" s="9">
        <v>0</v>
      </c>
      <c r="K535" s="9">
        <v>0</v>
      </c>
      <c r="L535" s="9">
        <v>1</v>
      </c>
      <c r="M535" s="9">
        <v>0</v>
      </c>
      <c r="N535" s="17">
        <f>SUM(G535:M535)</f>
        <v>1</v>
      </c>
      <c r="P535" s="2"/>
    </row>
    <row r="536" spans="1:16">
      <c r="A536" s="15" t="s">
        <v>1307</v>
      </c>
      <c r="B536" s="36" t="s">
        <v>85</v>
      </c>
      <c r="C536" s="36">
        <v>1910</v>
      </c>
      <c r="D536" s="32">
        <v>0</v>
      </c>
      <c r="E536" s="8" t="s">
        <v>1308</v>
      </c>
      <c r="F536" s="3" t="s">
        <v>1309</v>
      </c>
      <c r="G536" s="3">
        <v>0</v>
      </c>
      <c r="H536" s="7">
        <v>0</v>
      </c>
      <c r="I536" s="9">
        <v>0</v>
      </c>
      <c r="J536" s="9">
        <v>0</v>
      </c>
      <c r="K536" s="9">
        <v>1</v>
      </c>
      <c r="L536" s="9">
        <v>0</v>
      </c>
      <c r="M536" s="9">
        <v>0</v>
      </c>
      <c r="N536" s="17">
        <f>SUM(G536:M536)</f>
        <v>1</v>
      </c>
      <c r="P536" s="2"/>
    </row>
    <row r="537" spans="1:16">
      <c r="A537" s="15" t="s">
        <v>1310</v>
      </c>
      <c r="B537" s="36" t="s">
        <v>85</v>
      </c>
      <c r="C537" s="36">
        <v>1910</v>
      </c>
      <c r="D537" s="32" t="s">
        <v>1311</v>
      </c>
      <c r="E537" s="8" t="s">
        <v>1312</v>
      </c>
      <c r="F537" s="3" t="s">
        <v>1309</v>
      </c>
      <c r="G537" s="3">
        <v>0</v>
      </c>
      <c r="H537" s="7">
        <v>0</v>
      </c>
      <c r="I537" s="9">
        <v>0</v>
      </c>
      <c r="J537" s="9">
        <v>0</v>
      </c>
      <c r="K537" s="9">
        <v>1</v>
      </c>
      <c r="L537" s="9">
        <v>0</v>
      </c>
      <c r="M537" s="9">
        <v>0</v>
      </c>
      <c r="N537" s="17">
        <f>SUM(G537:M537)</f>
        <v>1</v>
      </c>
      <c r="P537" s="2"/>
    </row>
    <row r="538" spans="1:16">
      <c r="A538" s="15" t="s">
        <v>1313</v>
      </c>
      <c r="B538" s="36" t="s">
        <v>70</v>
      </c>
      <c r="C538" s="36">
        <v>100</v>
      </c>
      <c r="D538" s="32">
        <v>0</v>
      </c>
      <c r="E538" s="8" t="s">
        <v>1314</v>
      </c>
      <c r="F538" s="3" t="s">
        <v>1315</v>
      </c>
      <c r="G538" s="3">
        <v>0</v>
      </c>
      <c r="H538" s="7">
        <v>0</v>
      </c>
      <c r="I538" s="9">
        <v>0</v>
      </c>
      <c r="J538" s="9">
        <v>1</v>
      </c>
      <c r="K538" s="9">
        <v>0</v>
      </c>
      <c r="L538" s="9">
        <v>0</v>
      </c>
      <c r="M538" s="9">
        <v>0</v>
      </c>
      <c r="N538" s="17">
        <f>SUM(G538:M538)</f>
        <v>1</v>
      </c>
      <c r="P538" s="2"/>
    </row>
    <row r="539" spans="1:16">
      <c r="A539" s="15" t="s">
        <v>1316</v>
      </c>
      <c r="B539" s="36" t="s">
        <v>70</v>
      </c>
      <c r="C539" s="36">
        <v>600</v>
      </c>
      <c r="D539" s="32">
        <v>0</v>
      </c>
      <c r="E539" s="8" t="s">
        <v>1317</v>
      </c>
      <c r="F539" s="3" t="s">
        <v>1315</v>
      </c>
      <c r="G539" s="3">
        <v>0</v>
      </c>
      <c r="H539" s="7">
        <v>1</v>
      </c>
      <c r="I539" s="9">
        <v>1</v>
      </c>
      <c r="J539" s="9">
        <v>0</v>
      </c>
      <c r="K539" s="9">
        <v>0</v>
      </c>
      <c r="L539" s="9">
        <v>1</v>
      </c>
      <c r="M539" s="9">
        <v>0</v>
      </c>
      <c r="N539" s="17">
        <f>SUM(G539:M539)</f>
        <v>3</v>
      </c>
      <c r="P539" s="2"/>
    </row>
    <row r="540" spans="1:16">
      <c r="A540" s="14" t="s">
        <v>1318</v>
      </c>
      <c r="B540" s="36" t="s">
        <v>85</v>
      </c>
      <c r="C540" s="36">
        <v>1600</v>
      </c>
      <c r="D540" s="32">
        <v>0</v>
      </c>
      <c r="E540" s="8" t="s">
        <v>1319</v>
      </c>
      <c r="F540" s="3" t="s">
        <v>1315</v>
      </c>
      <c r="G540" s="3">
        <v>0</v>
      </c>
      <c r="H540" s="7">
        <v>0</v>
      </c>
      <c r="I540" s="9">
        <v>1</v>
      </c>
      <c r="J540" s="9">
        <v>0</v>
      </c>
      <c r="K540" s="9">
        <v>0</v>
      </c>
      <c r="L540" s="9">
        <v>1</v>
      </c>
      <c r="M540" s="9">
        <v>0</v>
      </c>
      <c r="N540" s="17">
        <f>SUM(G540:M540)</f>
        <v>2</v>
      </c>
      <c r="P540" s="2"/>
    </row>
    <row r="541" spans="1:16">
      <c r="A541" s="15" t="s">
        <v>1320</v>
      </c>
      <c r="B541" s="36" t="s">
        <v>85</v>
      </c>
      <c r="C541" s="36">
        <v>1610</v>
      </c>
      <c r="D541" s="32">
        <v>0</v>
      </c>
      <c r="E541" s="8" t="s">
        <v>1321</v>
      </c>
      <c r="F541" s="3" t="s">
        <v>1315</v>
      </c>
      <c r="G541" s="3">
        <v>0</v>
      </c>
      <c r="H541" s="7">
        <v>1</v>
      </c>
      <c r="I541" s="9">
        <v>1</v>
      </c>
      <c r="J541" s="9">
        <v>0</v>
      </c>
      <c r="K541" s="9">
        <v>1</v>
      </c>
      <c r="L541" s="9">
        <v>1</v>
      </c>
      <c r="M541" s="9">
        <v>0</v>
      </c>
      <c r="N541" s="17">
        <f>SUM(G541:M541)</f>
        <v>4</v>
      </c>
      <c r="P541" s="2"/>
    </row>
    <row r="542" spans="1:16">
      <c r="A542" s="15" t="s">
        <v>1322</v>
      </c>
      <c r="B542" s="36" t="s">
        <v>85</v>
      </c>
      <c r="C542" s="36">
        <v>1615</v>
      </c>
      <c r="D542" s="32" t="s">
        <v>1323</v>
      </c>
      <c r="E542" s="8" t="s">
        <v>1324</v>
      </c>
      <c r="F542" s="3" t="s">
        <v>1315</v>
      </c>
      <c r="G542" s="3">
        <v>0</v>
      </c>
      <c r="H542" s="7">
        <v>1</v>
      </c>
      <c r="I542" s="9">
        <v>1</v>
      </c>
      <c r="J542" s="9">
        <v>0</v>
      </c>
      <c r="K542" s="9">
        <v>1</v>
      </c>
      <c r="L542" s="9">
        <v>1</v>
      </c>
      <c r="M542" s="9">
        <v>0</v>
      </c>
      <c r="N542" s="17">
        <f>SUM(G542:M542)</f>
        <v>4</v>
      </c>
      <c r="P542" s="2"/>
    </row>
    <row r="543" spans="1:16">
      <c r="A543" s="15" t="s">
        <v>1325</v>
      </c>
      <c r="B543" s="36" t="s">
        <v>85</v>
      </c>
      <c r="C543" s="36">
        <v>1620</v>
      </c>
      <c r="D543" s="32">
        <v>0</v>
      </c>
      <c r="E543" s="8" t="s">
        <v>1326</v>
      </c>
      <c r="F543" s="3" t="s">
        <v>1315</v>
      </c>
      <c r="G543" s="3">
        <v>0</v>
      </c>
      <c r="H543" s="7">
        <v>1</v>
      </c>
      <c r="I543" s="9">
        <v>1</v>
      </c>
      <c r="J543" s="9">
        <v>0</v>
      </c>
      <c r="K543" s="9">
        <v>1</v>
      </c>
      <c r="L543" s="9">
        <v>1</v>
      </c>
      <c r="M543" s="9">
        <v>0</v>
      </c>
      <c r="N543" s="17">
        <f>SUM(G543:M543)</f>
        <v>4</v>
      </c>
      <c r="P543" s="2"/>
    </row>
    <row r="544" spans="1:16">
      <c r="A544" s="15" t="s">
        <v>1327</v>
      </c>
      <c r="B544" s="36" t="s">
        <v>85</v>
      </c>
      <c r="C544" s="36">
        <v>1630</v>
      </c>
      <c r="D544" s="32">
        <v>0</v>
      </c>
      <c r="E544" s="8" t="s">
        <v>1328</v>
      </c>
      <c r="F544" s="3" t="s">
        <v>1315</v>
      </c>
      <c r="G544" s="3">
        <v>0</v>
      </c>
      <c r="H544" s="7">
        <v>1</v>
      </c>
      <c r="I544" s="9">
        <v>1</v>
      </c>
      <c r="J544" s="9">
        <v>1</v>
      </c>
      <c r="K544" s="9">
        <v>1</v>
      </c>
      <c r="L544" s="9">
        <v>1</v>
      </c>
      <c r="M544" s="9">
        <v>0</v>
      </c>
      <c r="N544" s="17">
        <f>SUM(G544:M544)</f>
        <v>5</v>
      </c>
      <c r="P544" s="2"/>
    </row>
    <row r="545" spans="1:16">
      <c r="A545" s="15" t="s">
        <v>1329</v>
      </c>
      <c r="B545" s="36" t="s">
        <v>73</v>
      </c>
      <c r="C545" s="36">
        <v>0</v>
      </c>
      <c r="D545" s="32">
        <v>0</v>
      </c>
      <c r="E545" s="8" t="s">
        <v>1330</v>
      </c>
      <c r="F545" s="3" t="s">
        <v>1331</v>
      </c>
      <c r="G545" s="3">
        <v>0</v>
      </c>
      <c r="H545" s="7">
        <v>1</v>
      </c>
      <c r="I545" s="9">
        <v>1</v>
      </c>
      <c r="J545" s="9">
        <v>0</v>
      </c>
      <c r="K545" s="9">
        <v>1</v>
      </c>
      <c r="L545" s="9">
        <v>1</v>
      </c>
      <c r="M545" s="9">
        <v>1</v>
      </c>
      <c r="N545" s="17">
        <f>SUM(G545:M545)</f>
        <v>5</v>
      </c>
      <c r="P545" s="2"/>
    </row>
    <row r="546" spans="1:16">
      <c r="A546" s="14" t="s">
        <v>1332</v>
      </c>
      <c r="B546" s="36" t="s">
        <v>73</v>
      </c>
      <c r="C546" s="36">
        <v>20</v>
      </c>
      <c r="D546" s="32" t="s">
        <v>25</v>
      </c>
      <c r="E546" s="8" t="s">
        <v>1333</v>
      </c>
      <c r="F546" s="3" t="s">
        <v>1331</v>
      </c>
      <c r="G546" s="3">
        <v>1</v>
      </c>
      <c r="H546" s="7">
        <v>1</v>
      </c>
      <c r="I546" s="9">
        <v>1</v>
      </c>
      <c r="J546" s="9">
        <v>0</v>
      </c>
      <c r="K546" s="9">
        <v>1</v>
      </c>
      <c r="L546" s="9">
        <v>1</v>
      </c>
      <c r="M546" s="9">
        <v>1</v>
      </c>
      <c r="N546" s="17">
        <f>SUM(G546:M546)</f>
        <v>6</v>
      </c>
      <c r="P546" s="2"/>
    </row>
    <row r="547" spans="1:16">
      <c r="A547" s="14" t="s">
        <v>1334</v>
      </c>
      <c r="B547" s="36" t="s">
        <v>73</v>
      </c>
      <c r="C547" s="36">
        <v>100</v>
      </c>
      <c r="D547" s="32">
        <v>0</v>
      </c>
      <c r="E547" s="8" t="s">
        <v>1335</v>
      </c>
      <c r="F547" s="3" t="s">
        <v>1331</v>
      </c>
      <c r="G547" s="3">
        <v>1</v>
      </c>
      <c r="H547" s="7">
        <v>1</v>
      </c>
      <c r="I547" s="9">
        <v>1</v>
      </c>
      <c r="J547" s="9">
        <v>0</v>
      </c>
      <c r="K547" s="9">
        <v>1</v>
      </c>
      <c r="L547" s="9">
        <v>1</v>
      </c>
      <c r="M547" s="9">
        <v>1</v>
      </c>
      <c r="N547" s="17">
        <f>SUM(G547:M547)</f>
        <v>6</v>
      </c>
      <c r="P547" s="2"/>
    </row>
    <row r="548" spans="1:16">
      <c r="A548" s="14" t="s">
        <v>1336</v>
      </c>
      <c r="B548" s="36" t="s">
        <v>73</v>
      </c>
      <c r="C548" s="36">
        <v>200</v>
      </c>
      <c r="D548" s="32">
        <v>0</v>
      </c>
      <c r="E548" s="8" t="s">
        <v>1337</v>
      </c>
      <c r="F548" s="3" t="s">
        <v>1331</v>
      </c>
      <c r="G548" s="3">
        <v>1</v>
      </c>
      <c r="H548" s="7">
        <v>1</v>
      </c>
      <c r="I548" s="9">
        <v>1</v>
      </c>
      <c r="J548" s="9">
        <v>0</v>
      </c>
      <c r="K548" s="9">
        <v>1</v>
      </c>
      <c r="L548" s="9">
        <v>1</v>
      </c>
      <c r="M548" s="9">
        <v>1</v>
      </c>
      <c r="N548" s="17">
        <f>SUM(G548:M548)</f>
        <v>6</v>
      </c>
      <c r="P548" s="2"/>
    </row>
    <row r="549" spans="1:16">
      <c r="A549" s="14" t="s">
        <v>1338</v>
      </c>
      <c r="B549" s="36" t="s">
        <v>73</v>
      </c>
      <c r="C549" s="36">
        <v>300</v>
      </c>
      <c r="D549" s="32">
        <v>0</v>
      </c>
      <c r="E549" s="8" t="s">
        <v>1339</v>
      </c>
      <c r="F549" s="3" t="s">
        <v>1331</v>
      </c>
      <c r="G549" s="3">
        <v>1</v>
      </c>
      <c r="H549" s="7">
        <v>1</v>
      </c>
      <c r="I549" s="9">
        <v>1</v>
      </c>
      <c r="J549" s="9">
        <v>0</v>
      </c>
      <c r="K549" s="9">
        <v>1</v>
      </c>
      <c r="L549" s="9">
        <v>1</v>
      </c>
      <c r="M549" s="9">
        <v>1</v>
      </c>
      <c r="N549" s="17">
        <f>SUM(G549:M549)</f>
        <v>6</v>
      </c>
      <c r="P549" s="2"/>
    </row>
    <row r="550" spans="1:16">
      <c r="A550" s="14" t="s">
        <v>1340</v>
      </c>
      <c r="B550" s="36" t="s">
        <v>73</v>
      </c>
      <c r="C550" s="36">
        <v>400</v>
      </c>
      <c r="D550" s="32">
        <v>0</v>
      </c>
      <c r="E550" s="8" t="s">
        <v>1341</v>
      </c>
      <c r="F550" s="3" t="s">
        <v>1331</v>
      </c>
      <c r="G550" s="3">
        <v>1</v>
      </c>
      <c r="H550" s="7">
        <v>1</v>
      </c>
      <c r="I550" s="9">
        <v>1</v>
      </c>
      <c r="J550" s="9">
        <v>0</v>
      </c>
      <c r="K550" s="9">
        <v>1</v>
      </c>
      <c r="L550" s="9">
        <v>1</v>
      </c>
      <c r="M550" s="9">
        <v>1</v>
      </c>
      <c r="N550" s="17">
        <f>SUM(G550:M550)</f>
        <v>6</v>
      </c>
      <c r="P550" s="2"/>
    </row>
    <row r="551" spans="1:16">
      <c r="A551" s="14" t="s">
        <v>1342</v>
      </c>
      <c r="B551" s="36" t="s">
        <v>73</v>
      </c>
      <c r="C551" s="36">
        <v>500</v>
      </c>
      <c r="D551" s="32">
        <v>0</v>
      </c>
      <c r="E551" s="8" t="s">
        <v>1343</v>
      </c>
      <c r="F551" s="3" t="s">
        <v>1331</v>
      </c>
      <c r="G551" s="3">
        <v>1</v>
      </c>
      <c r="H551" s="7">
        <v>1</v>
      </c>
      <c r="I551" s="9">
        <v>1</v>
      </c>
      <c r="J551" s="9">
        <v>0</v>
      </c>
      <c r="K551" s="9">
        <v>1</v>
      </c>
      <c r="L551" s="9">
        <v>1</v>
      </c>
      <c r="M551" s="9">
        <v>1</v>
      </c>
      <c r="N551" s="17">
        <f>SUM(G551:M551)</f>
        <v>6</v>
      </c>
      <c r="P551" s="2"/>
    </row>
    <row r="552" spans="1:16">
      <c r="A552" s="14" t="s">
        <v>1344</v>
      </c>
      <c r="B552" s="36" t="s">
        <v>73</v>
      </c>
      <c r="C552" s="36">
        <v>600</v>
      </c>
      <c r="D552" s="32">
        <v>0</v>
      </c>
      <c r="E552" s="8" t="s">
        <v>1345</v>
      </c>
      <c r="F552" s="3" t="s">
        <v>1331</v>
      </c>
      <c r="G552" s="3">
        <v>1</v>
      </c>
      <c r="H552" s="7">
        <v>1</v>
      </c>
      <c r="I552" s="9">
        <v>1</v>
      </c>
      <c r="J552" s="9">
        <v>0</v>
      </c>
      <c r="K552" s="9">
        <v>1</v>
      </c>
      <c r="L552" s="9">
        <v>1</v>
      </c>
      <c r="M552" s="9">
        <v>1</v>
      </c>
      <c r="N552" s="17">
        <f>SUM(G552:M552)</f>
        <v>6</v>
      </c>
      <c r="P552" s="2"/>
    </row>
    <row r="553" spans="1:16">
      <c r="A553" s="14" t="s">
        <v>1346</v>
      </c>
      <c r="B553" s="36" t="s">
        <v>73</v>
      </c>
      <c r="C553" s="36">
        <v>700</v>
      </c>
      <c r="D553" s="32">
        <v>0</v>
      </c>
      <c r="E553" s="8" t="s">
        <v>1347</v>
      </c>
      <c r="F553" s="3" t="s">
        <v>1331</v>
      </c>
      <c r="G553" s="3">
        <v>1</v>
      </c>
      <c r="H553" s="7">
        <v>1</v>
      </c>
      <c r="I553" s="9">
        <v>1</v>
      </c>
      <c r="J553" s="9">
        <v>0</v>
      </c>
      <c r="K553" s="9">
        <v>1</v>
      </c>
      <c r="L553" s="9">
        <v>1</v>
      </c>
      <c r="M553" s="9">
        <v>0</v>
      </c>
      <c r="N553" s="17">
        <f>SUM(G553:M553)</f>
        <v>5</v>
      </c>
      <c r="P553" s="2"/>
    </row>
    <row r="554" spans="1:16">
      <c r="A554" s="14" t="s">
        <v>1348</v>
      </c>
      <c r="B554" s="36" t="s">
        <v>73</v>
      </c>
      <c r="C554" s="36">
        <v>800</v>
      </c>
      <c r="D554" s="32">
        <v>0</v>
      </c>
      <c r="E554" s="8" t="s">
        <v>1349</v>
      </c>
      <c r="F554" s="3" t="s">
        <v>1331</v>
      </c>
      <c r="G554" s="3">
        <v>1</v>
      </c>
      <c r="H554" s="7">
        <v>1</v>
      </c>
      <c r="I554" s="9">
        <v>1</v>
      </c>
      <c r="J554" s="9">
        <v>0</v>
      </c>
      <c r="K554" s="9">
        <v>1</v>
      </c>
      <c r="L554" s="9">
        <v>1</v>
      </c>
      <c r="M554" s="9">
        <v>1</v>
      </c>
      <c r="N554" s="17">
        <f>SUM(G554:M554)</f>
        <v>6</v>
      </c>
      <c r="P554" s="2"/>
    </row>
    <row r="555" spans="1:16">
      <c r="A555" s="14" t="s">
        <v>1350</v>
      </c>
      <c r="B555" s="36" t="s">
        <v>73</v>
      </c>
      <c r="C555" s="36">
        <v>900</v>
      </c>
      <c r="D555" s="32">
        <v>0</v>
      </c>
      <c r="E555" s="8" t="s">
        <v>1351</v>
      </c>
      <c r="F555" s="3" t="s">
        <v>1331</v>
      </c>
      <c r="G555" s="3">
        <v>1</v>
      </c>
      <c r="H555" s="7">
        <v>1</v>
      </c>
      <c r="I555" s="9">
        <v>1</v>
      </c>
      <c r="J555" s="9">
        <v>0</v>
      </c>
      <c r="K555" s="9">
        <v>1</v>
      </c>
      <c r="L555" s="9">
        <v>1</v>
      </c>
      <c r="M555" s="9">
        <v>0</v>
      </c>
      <c r="N555" s="17">
        <f>SUM(G555:M555)</f>
        <v>5</v>
      </c>
      <c r="P555" s="2"/>
    </row>
    <row r="556" spans="1:16">
      <c r="A556" s="14" t="s">
        <v>1352</v>
      </c>
      <c r="B556" s="36" t="s">
        <v>73</v>
      </c>
      <c r="C556" s="36">
        <v>1100</v>
      </c>
      <c r="D556" s="32">
        <v>0</v>
      </c>
      <c r="E556" s="8" t="s">
        <v>1353</v>
      </c>
      <c r="F556" s="3" t="s">
        <v>1331</v>
      </c>
      <c r="G556" s="3">
        <v>1</v>
      </c>
      <c r="H556" s="7">
        <v>1</v>
      </c>
      <c r="I556" s="9">
        <v>1</v>
      </c>
      <c r="J556" s="9">
        <v>0</v>
      </c>
      <c r="K556" s="9">
        <v>1</v>
      </c>
      <c r="L556" s="9">
        <v>1</v>
      </c>
      <c r="M556" s="9">
        <v>1</v>
      </c>
      <c r="N556" s="17">
        <f>SUM(G556:M556)</f>
        <v>6</v>
      </c>
      <c r="P556" s="2"/>
    </row>
    <row r="557" spans="1:16">
      <c r="A557" s="14" t="s">
        <v>1354</v>
      </c>
      <c r="B557" s="36" t="s">
        <v>73</v>
      </c>
      <c r="C557" s="36">
        <v>1200</v>
      </c>
      <c r="D557" s="32">
        <v>0</v>
      </c>
      <c r="E557" s="8" t="s">
        <v>1355</v>
      </c>
      <c r="F557" s="3" t="s">
        <v>1331</v>
      </c>
      <c r="G557" s="3">
        <v>1</v>
      </c>
      <c r="H557" s="7">
        <v>1</v>
      </c>
      <c r="I557" s="9">
        <v>1</v>
      </c>
      <c r="J557" s="9">
        <v>0</v>
      </c>
      <c r="K557" s="9">
        <v>1</v>
      </c>
      <c r="L557" s="9">
        <v>1</v>
      </c>
      <c r="M557" s="9">
        <v>1</v>
      </c>
      <c r="N557" s="17">
        <f>SUM(G557:M557)</f>
        <v>6</v>
      </c>
      <c r="P557" s="2"/>
    </row>
    <row r="558" spans="1:16">
      <c r="A558" s="14" t="s">
        <v>1356</v>
      </c>
      <c r="B558" s="36" t="s">
        <v>73</v>
      </c>
      <c r="C558" s="36">
        <v>1300</v>
      </c>
      <c r="D558" s="32">
        <v>0</v>
      </c>
      <c r="E558" s="8" t="s">
        <v>1357</v>
      </c>
      <c r="F558" s="3" t="s">
        <v>1331</v>
      </c>
      <c r="G558" s="3">
        <v>1</v>
      </c>
      <c r="H558" s="7">
        <v>1</v>
      </c>
      <c r="I558" s="9">
        <v>1</v>
      </c>
      <c r="J558" s="9">
        <v>0</v>
      </c>
      <c r="K558" s="9">
        <v>1</v>
      </c>
      <c r="L558" s="9">
        <v>1</v>
      </c>
      <c r="M558" s="9">
        <v>1</v>
      </c>
      <c r="N558" s="17">
        <f>SUM(G558:M558)</f>
        <v>6</v>
      </c>
      <c r="P558" s="2"/>
    </row>
    <row r="559" spans="1:16">
      <c r="A559" s="14" t="s">
        <v>1358</v>
      </c>
      <c r="B559" s="36" t="s">
        <v>73</v>
      </c>
      <c r="C559" s="36">
        <v>1400</v>
      </c>
      <c r="D559" s="32">
        <v>0</v>
      </c>
      <c r="E559" s="8" t="s">
        <v>1359</v>
      </c>
      <c r="F559" s="3" t="s">
        <v>1331</v>
      </c>
      <c r="G559" s="3">
        <v>1</v>
      </c>
      <c r="H559" s="7">
        <v>1</v>
      </c>
      <c r="I559" s="9">
        <v>1</v>
      </c>
      <c r="J559" s="9">
        <v>0</v>
      </c>
      <c r="K559" s="9">
        <v>1</v>
      </c>
      <c r="L559" s="9">
        <v>1</v>
      </c>
      <c r="M559" s="9">
        <v>0</v>
      </c>
      <c r="N559" s="17">
        <f>SUM(G559:M559)</f>
        <v>5</v>
      </c>
      <c r="P559" s="2"/>
    </row>
    <row r="560" spans="1:16">
      <c r="A560" s="14" t="s">
        <v>1360</v>
      </c>
      <c r="B560" s="36" t="s">
        <v>73</v>
      </c>
      <c r="C560" s="36">
        <v>1500</v>
      </c>
      <c r="D560" s="32">
        <v>0</v>
      </c>
      <c r="E560" s="8" t="s">
        <v>1361</v>
      </c>
      <c r="F560" s="3" t="s">
        <v>1331</v>
      </c>
      <c r="G560" s="3">
        <v>1</v>
      </c>
      <c r="H560" s="7">
        <v>1</v>
      </c>
      <c r="I560" s="9">
        <v>1</v>
      </c>
      <c r="J560" s="9">
        <v>0</v>
      </c>
      <c r="K560" s="9">
        <v>1</v>
      </c>
      <c r="L560" s="9">
        <v>1</v>
      </c>
      <c r="M560" s="9">
        <v>1</v>
      </c>
      <c r="N560" s="17">
        <f>SUM(G560:M560)</f>
        <v>6</v>
      </c>
      <c r="P560" s="2"/>
    </row>
    <row r="561" spans="1:16">
      <c r="A561" s="14" t="s">
        <v>1362</v>
      </c>
      <c r="B561" s="36" t="s">
        <v>73</v>
      </c>
      <c r="C561" s="36">
        <v>1550</v>
      </c>
      <c r="D561" s="32">
        <v>0</v>
      </c>
      <c r="E561" s="8" t="s">
        <v>1363</v>
      </c>
      <c r="F561" s="3" t="s">
        <v>1331</v>
      </c>
      <c r="G561" s="3">
        <v>1</v>
      </c>
      <c r="H561" s="7">
        <v>1</v>
      </c>
      <c r="I561" s="9">
        <v>1</v>
      </c>
      <c r="J561" s="9">
        <v>0</v>
      </c>
      <c r="K561" s="9">
        <v>1</v>
      </c>
      <c r="L561" s="9">
        <v>1</v>
      </c>
      <c r="M561" s="9">
        <v>0</v>
      </c>
      <c r="N561" s="17">
        <f>SUM(G561:M561)</f>
        <v>5</v>
      </c>
      <c r="P561" s="2"/>
    </row>
    <row r="562" spans="1:16">
      <c r="A562" s="14" t="s">
        <v>1364</v>
      </c>
      <c r="B562" s="36" t="s">
        <v>73</v>
      </c>
      <c r="C562" s="36">
        <v>1650</v>
      </c>
      <c r="D562" s="32">
        <v>0</v>
      </c>
      <c r="E562" s="8" t="s">
        <v>1365</v>
      </c>
      <c r="F562" s="3" t="s">
        <v>1331</v>
      </c>
      <c r="G562" s="3">
        <v>1</v>
      </c>
      <c r="H562" s="7">
        <v>1</v>
      </c>
      <c r="I562" s="9">
        <v>1</v>
      </c>
      <c r="J562" s="9">
        <v>0</v>
      </c>
      <c r="K562" s="9">
        <v>1</v>
      </c>
      <c r="L562" s="9">
        <v>1</v>
      </c>
      <c r="M562" s="9">
        <v>0</v>
      </c>
      <c r="N562" s="17">
        <f>SUM(G562:M562)</f>
        <v>5</v>
      </c>
      <c r="P562" s="2"/>
    </row>
    <row r="563" spans="1:16">
      <c r="A563" s="14" t="s">
        <v>1366</v>
      </c>
      <c r="B563" s="36" t="s">
        <v>73</v>
      </c>
      <c r="C563" s="36">
        <v>1700</v>
      </c>
      <c r="D563" s="32">
        <v>0</v>
      </c>
      <c r="E563" s="8" t="s">
        <v>1367</v>
      </c>
      <c r="F563" s="3" t="s">
        <v>1331</v>
      </c>
      <c r="G563" s="3">
        <v>1</v>
      </c>
      <c r="H563" s="7">
        <v>1</v>
      </c>
      <c r="I563" s="9">
        <v>1</v>
      </c>
      <c r="J563" s="9">
        <v>0</v>
      </c>
      <c r="K563" s="9">
        <v>1</v>
      </c>
      <c r="L563" s="9">
        <v>1</v>
      </c>
      <c r="M563" s="9">
        <v>1</v>
      </c>
      <c r="N563" s="17">
        <f>SUM(G563:M563)</f>
        <v>6</v>
      </c>
      <c r="P563" s="2"/>
    </row>
    <row r="564" spans="1:16">
      <c r="A564" s="14" t="s">
        <v>1368</v>
      </c>
      <c r="B564" s="36" t="s">
        <v>73</v>
      </c>
      <c r="C564" s="36">
        <v>2000</v>
      </c>
      <c r="D564" s="32">
        <v>0</v>
      </c>
      <c r="E564" s="8" t="s">
        <v>1369</v>
      </c>
      <c r="F564" s="3" t="s">
        <v>1331</v>
      </c>
      <c r="G564" s="3">
        <v>1</v>
      </c>
      <c r="H564" s="7">
        <v>1</v>
      </c>
      <c r="I564" s="9">
        <v>1</v>
      </c>
      <c r="J564" s="9">
        <v>0</v>
      </c>
      <c r="K564" s="9">
        <v>1</v>
      </c>
      <c r="L564" s="9">
        <v>1</v>
      </c>
      <c r="M564" s="9">
        <v>1</v>
      </c>
      <c r="N564" s="17">
        <f>SUM(G564:M564)</f>
        <v>6</v>
      </c>
      <c r="P564" s="2"/>
    </row>
    <row r="565" spans="1:16">
      <c r="A565" s="14" t="s">
        <v>1370</v>
      </c>
      <c r="B565" s="36" t="s">
        <v>73</v>
      </c>
      <c r="C565" s="36">
        <v>2100</v>
      </c>
      <c r="D565" s="32">
        <v>0</v>
      </c>
      <c r="E565" s="8" t="s">
        <v>1371</v>
      </c>
      <c r="F565" s="3" t="s">
        <v>1331</v>
      </c>
      <c r="G565" s="3">
        <v>1</v>
      </c>
      <c r="H565" s="7">
        <v>1</v>
      </c>
      <c r="I565" s="9">
        <v>1</v>
      </c>
      <c r="J565" s="9">
        <v>0</v>
      </c>
      <c r="K565" s="9">
        <v>1</v>
      </c>
      <c r="L565" s="9">
        <v>1</v>
      </c>
      <c r="M565" s="9">
        <v>1</v>
      </c>
      <c r="N565" s="17">
        <f>SUM(G565:M565)</f>
        <v>6</v>
      </c>
      <c r="P565" s="2"/>
    </row>
    <row r="566" spans="1:16">
      <c r="A566" s="14" t="s">
        <v>1372</v>
      </c>
      <c r="B566" s="36" t="s">
        <v>73</v>
      </c>
      <c r="C566" s="36">
        <v>2200</v>
      </c>
      <c r="D566" s="32">
        <v>0</v>
      </c>
      <c r="E566" s="8" t="s">
        <v>1373</v>
      </c>
      <c r="F566" s="3" t="s">
        <v>1331</v>
      </c>
      <c r="G566" s="3">
        <v>1</v>
      </c>
      <c r="H566" s="7">
        <v>1</v>
      </c>
      <c r="I566" s="9">
        <v>1</v>
      </c>
      <c r="J566" s="9">
        <v>0</v>
      </c>
      <c r="K566" s="9">
        <v>1</v>
      </c>
      <c r="L566" s="9">
        <v>1</v>
      </c>
      <c r="M566" s="9">
        <v>1</v>
      </c>
      <c r="N566" s="17">
        <f>SUM(G566:M566)</f>
        <v>6</v>
      </c>
      <c r="P566" s="2"/>
    </row>
    <row r="567" spans="1:16">
      <c r="A567" s="14" t="s">
        <v>1374</v>
      </c>
      <c r="B567" s="36" t="s">
        <v>73</v>
      </c>
      <c r="C567" s="36">
        <v>2300</v>
      </c>
      <c r="D567" s="32">
        <v>0</v>
      </c>
      <c r="E567" s="8" t="s">
        <v>1375</v>
      </c>
      <c r="F567" s="3" t="s">
        <v>1331</v>
      </c>
      <c r="G567" s="3">
        <v>1</v>
      </c>
      <c r="H567" s="7">
        <v>1</v>
      </c>
      <c r="I567" s="9">
        <v>1</v>
      </c>
      <c r="J567" s="9">
        <v>0</v>
      </c>
      <c r="K567" s="9">
        <v>1</v>
      </c>
      <c r="L567" s="9">
        <v>1</v>
      </c>
      <c r="M567" s="9">
        <v>1</v>
      </c>
      <c r="N567" s="17">
        <f>SUM(G567:M567)</f>
        <v>6</v>
      </c>
      <c r="P567" s="2"/>
    </row>
    <row r="568" spans="1:16">
      <c r="A568" s="14" t="s">
        <v>1376</v>
      </c>
      <c r="B568" s="36" t="s">
        <v>73</v>
      </c>
      <c r="C568" s="36">
        <v>2400</v>
      </c>
      <c r="D568" s="32">
        <v>0</v>
      </c>
      <c r="E568" s="8" t="s">
        <v>1377</v>
      </c>
      <c r="F568" s="3" t="s">
        <v>1331</v>
      </c>
      <c r="G568" s="3">
        <v>1</v>
      </c>
      <c r="H568" s="7">
        <v>1</v>
      </c>
      <c r="I568" s="9">
        <v>1</v>
      </c>
      <c r="J568" s="9">
        <v>0</v>
      </c>
      <c r="K568" s="9">
        <v>1</v>
      </c>
      <c r="L568" s="9">
        <v>1</v>
      </c>
      <c r="M568" s="9">
        <v>1</v>
      </c>
      <c r="N568" s="17">
        <f>SUM(G568:M568)</f>
        <v>6</v>
      </c>
      <c r="P568" s="2"/>
    </row>
    <row r="569" spans="1:16">
      <c r="A569" s="14" t="s">
        <v>1378</v>
      </c>
      <c r="B569" s="36" t="s">
        <v>73</v>
      </c>
      <c r="C569" s="36">
        <v>2500</v>
      </c>
      <c r="D569" s="32">
        <v>0</v>
      </c>
      <c r="E569" s="8" t="s">
        <v>1379</v>
      </c>
      <c r="F569" s="3" t="s">
        <v>1331</v>
      </c>
      <c r="G569" s="3">
        <v>1</v>
      </c>
      <c r="H569" s="7">
        <v>1</v>
      </c>
      <c r="I569" s="9">
        <v>1</v>
      </c>
      <c r="J569" s="9">
        <v>0</v>
      </c>
      <c r="K569" s="9">
        <v>1</v>
      </c>
      <c r="L569" s="9">
        <v>1</v>
      </c>
      <c r="M569" s="9">
        <v>0</v>
      </c>
      <c r="N569" s="17">
        <f>SUM(G569:M569)</f>
        <v>5</v>
      </c>
      <c r="P569" s="2"/>
    </row>
    <row r="570" spans="1:16">
      <c r="A570" s="14" t="s">
        <v>1380</v>
      </c>
      <c r="B570" s="36" t="s">
        <v>73</v>
      </c>
      <c r="C570" s="36">
        <v>2900</v>
      </c>
      <c r="D570" s="32">
        <v>0</v>
      </c>
      <c r="E570" s="8" t="s">
        <v>1381</v>
      </c>
      <c r="F570" s="3" t="s">
        <v>1331</v>
      </c>
      <c r="G570" s="3">
        <v>1</v>
      </c>
      <c r="H570" s="7">
        <v>1</v>
      </c>
      <c r="I570" s="9">
        <v>1</v>
      </c>
      <c r="J570" s="9">
        <v>0</v>
      </c>
      <c r="K570" s="9">
        <v>1</v>
      </c>
      <c r="L570" s="9">
        <v>1</v>
      </c>
      <c r="M570" s="9">
        <v>1</v>
      </c>
      <c r="N570" s="17">
        <f>SUM(G570:M570)</f>
        <v>6</v>
      </c>
      <c r="P570" s="2"/>
    </row>
    <row r="571" spans="1:16">
      <c r="A571" s="14" t="s">
        <v>1382</v>
      </c>
      <c r="B571" s="36" t="s">
        <v>73</v>
      </c>
      <c r="C571" s="36">
        <v>3100</v>
      </c>
      <c r="D571" s="32">
        <v>0</v>
      </c>
      <c r="E571" s="8" t="s">
        <v>1383</v>
      </c>
      <c r="F571" s="3" t="s">
        <v>1331</v>
      </c>
      <c r="G571" s="3">
        <v>1</v>
      </c>
      <c r="H571" s="7">
        <v>1</v>
      </c>
      <c r="I571" s="9">
        <v>1</v>
      </c>
      <c r="J571" s="9">
        <v>0</v>
      </c>
      <c r="K571" s="9">
        <v>1</v>
      </c>
      <c r="L571" s="9">
        <v>1</v>
      </c>
      <c r="M571" s="9">
        <v>1</v>
      </c>
      <c r="N571" s="17">
        <f>SUM(G571:M571)</f>
        <v>6</v>
      </c>
      <c r="P571" s="2"/>
    </row>
    <row r="572" spans="1:16">
      <c r="A572" s="14" t="s">
        <v>1384</v>
      </c>
      <c r="B572" s="36" t="s">
        <v>73</v>
      </c>
      <c r="C572" s="36">
        <v>3200</v>
      </c>
      <c r="D572" s="32">
        <v>0</v>
      </c>
      <c r="E572" s="8" t="s">
        <v>1385</v>
      </c>
      <c r="F572" s="3" t="s">
        <v>1331</v>
      </c>
      <c r="G572" s="3">
        <v>1</v>
      </c>
      <c r="H572" s="7">
        <v>1</v>
      </c>
      <c r="I572" s="9">
        <v>1</v>
      </c>
      <c r="J572" s="9">
        <v>0</v>
      </c>
      <c r="K572" s="9">
        <v>1</v>
      </c>
      <c r="L572" s="9">
        <v>1</v>
      </c>
      <c r="M572" s="9">
        <v>1</v>
      </c>
      <c r="N572" s="17">
        <f>SUM(G572:M572)</f>
        <v>6</v>
      </c>
      <c r="P572" s="2"/>
    </row>
    <row r="573" spans="1:16">
      <c r="A573" s="14" t="s">
        <v>1386</v>
      </c>
      <c r="B573" s="36" t="s">
        <v>73</v>
      </c>
      <c r="C573" s="36">
        <v>3300</v>
      </c>
      <c r="D573" s="32">
        <v>0</v>
      </c>
      <c r="E573" s="8" t="s">
        <v>1387</v>
      </c>
      <c r="F573" s="3" t="s">
        <v>1331</v>
      </c>
      <c r="G573" s="3">
        <v>1</v>
      </c>
      <c r="H573" s="7">
        <v>1</v>
      </c>
      <c r="I573" s="9">
        <v>1</v>
      </c>
      <c r="J573" s="9">
        <v>0</v>
      </c>
      <c r="K573" s="9">
        <v>1</v>
      </c>
      <c r="L573" s="9">
        <v>1</v>
      </c>
      <c r="M573" s="9">
        <v>0</v>
      </c>
      <c r="N573" s="17">
        <f>SUM(G573:M573)</f>
        <v>5</v>
      </c>
      <c r="P573" s="2"/>
    </row>
    <row r="574" spans="1:16">
      <c r="A574" s="14" t="s">
        <v>1388</v>
      </c>
      <c r="B574" s="36" t="s">
        <v>73</v>
      </c>
      <c r="C574" s="36">
        <v>3400</v>
      </c>
      <c r="D574" s="32">
        <v>0</v>
      </c>
      <c r="E574" s="8" t="s">
        <v>1389</v>
      </c>
      <c r="F574" s="3" t="s">
        <v>1331</v>
      </c>
      <c r="G574" s="3">
        <v>1</v>
      </c>
      <c r="H574" s="7">
        <v>1</v>
      </c>
      <c r="I574" s="9">
        <v>1</v>
      </c>
      <c r="J574" s="9">
        <v>0</v>
      </c>
      <c r="K574" s="9">
        <v>1</v>
      </c>
      <c r="L574" s="9">
        <v>1</v>
      </c>
      <c r="M574" s="9">
        <v>0</v>
      </c>
      <c r="N574" s="17">
        <f>SUM(G574:M574)</f>
        <v>5</v>
      </c>
      <c r="P574" s="2"/>
    </row>
    <row r="575" spans="1:16">
      <c r="A575" s="14" t="s">
        <v>1390</v>
      </c>
      <c r="B575" s="36" t="s">
        <v>73</v>
      </c>
      <c r="C575" s="36">
        <v>3700</v>
      </c>
      <c r="D575" s="32">
        <v>0</v>
      </c>
      <c r="E575" s="8" t="s">
        <v>1391</v>
      </c>
      <c r="F575" s="3" t="s">
        <v>1331</v>
      </c>
      <c r="G575" s="3">
        <v>1</v>
      </c>
      <c r="H575" s="7">
        <v>1</v>
      </c>
      <c r="I575" s="9">
        <v>1</v>
      </c>
      <c r="J575" s="9">
        <v>0</v>
      </c>
      <c r="K575" s="9">
        <v>1</v>
      </c>
      <c r="L575" s="9">
        <v>1</v>
      </c>
      <c r="M575" s="9">
        <v>1</v>
      </c>
      <c r="N575" s="17">
        <f>SUM(G575:M575)</f>
        <v>6</v>
      </c>
      <c r="P575" s="2"/>
    </row>
    <row r="576" spans="1:16">
      <c r="A576" s="14" t="s">
        <v>1392</v>
      </c>
      <c r="B576" s="36" t="s">
        <v>73</v>
      </c>
      <c r="C576" s="36">
        <v>3800</v>
      </c>
      <c r="D576" s="32">
        <v>0</v>
      </c>
      <c r="E576" s="8" t="s">
        <v>1393</v>
      </c>
      <c r="F576" s="3" t="s">
        <v>1331</v>
      </c>
      <c r="G576" s="3">
        <v>1</v>
      </c>
      <c r="H576" s="7">
        <v>1</v>
      </c>
      <c r="I576" s="9">
        <v>1</v>
      </c>
      <c r="J576" s="9">
        <v>0</v>
      </c>
      <c r="K576" s="9">
        <v>1</v>
      </c>
      <c r="L576" s="9">
        <v>1</v>
      </c>
      <c r="M576" s="9">
        <v>0</v>
      </c>
      <c r="N576" s="17">
        <f>SUM(G576:M576)</f>
        <v>5</v>
      </c>
      <c r="P576" s="2"/>
    </row>
    <row r="577" spans="1:16">
      <c r="A577" s="14" t="s">
        <v>1394</v>
      </c>
      <c r="B577" s="36" t="s">
        <v>73</v>
      </c>
      <c r="C577" s="36">
        <v>3900</v>
      </c>
      <c r="D577" s="32">
        <v>0</v>
      </c>
      <c r="E577" s="8" t="s">
        <v>1395</v>
      </c>
      <c r="F577" s="3" t="s">
        <v>1331</v>
      </c>
      <c r="G577" s="3">
        <v>1</v>
      </c>
      <c r="H577" s="7">
        <v>1</v>
      </c>
      <c r="I577" s="9">
        <v>1</v>
      </c>
      <c r="J577" s="9">
        <v>0</v>
      </c>
      <c r="K577" s="9">
        <v>1</v>
      </c>
      <c r="L577" s="9">
        <v>1</v>
      </c>
      <c r="M577" s="9">
        <v>0</v>
      </c>
      <c r="N577" s="17">
        <f>SUM(G577:M577)</f>
        <v>5</v>
      </c>
      <c r="P577" s="2"/>
    </row>
    <row r="578" spans="1:16">
      <c r="A578" s="14" t="s">
        <v>1396</v>
      </c>
      <c r="B578" s="36" t="s">
        <v>73</v>
      </c>
      <c r="C578" s="36">
        <v>4000</v>
      </c>
      <c r="D578" s="32">
        <v>0</v>
      </c>
      <c r="E578" s="8" t="s">
        <v>1397</v>
      </c>
      <c r="F578" s="3" t="s">
        <v>1331</v>
      </c>
      <c r="G578" s="3">
        <v>1</v>
      </c>
      <c r="H578" s="7">
        <v>1</v>
      </c>
      <c r="I578" s="9">
        <v>1</v>
      </c>
      <c r="J578" s="9">
        <v>0</v>
      </c>
      <c r="K578" s="9">
        <v>1</v>
      </c>
      <c r="L578" s="9">
        <v>1</v>
      </c>
      <c r="M578" s="9">
        <v>0</v>
      </c>
      <c r="N578" s="17">
        <f>SUM(G578:M578)</f>
        <v>5</v>
      </c>
      <c r="P578" s="2"/>
    </row>
    <row r="579" spans="1:16">
      <c r="A579" s="14" t="s">
        <v>1398</v>
      </c>
      <c r="B579" s="36" t="s">
        <v>73</v>
      </c>
      <c r="C579" s="36">
        <v>4200</v>
      </c>
      <c r="D579" s="32">
        <v>0</v>
      </c>
      <c r="E579" s="8" t="s">
        <v>1399</v>
      </c>
      <c r="F579" s="3" t="s">
        <v>1331</v>
      </c>
      <c r="G579" s="3">
        <v>1</v>
      </c>
      <c r="H579" s="7">
        <v>1</v>
      </c>
      <c r="I579" s="9">
        <v>1</v>
      </c>
      <c r="J579" s="9">
        <v>0</v>
      </c>
      <c r="K579" s="9">
        <v>1</v>
      </c>
      <c r="L579" s="9">
        <v>1</v>
      </c>
      <c r="M579" s="9">
        <v>1</v>
      </c>
      <c r="N579" s="17">
        <f>SUM(G579:M579)</f>
        <v>6</v>
      </c>
      <c r="P579" s="2"/>
    </row>
    <row r="580" spans="1:16">
      <c r="A580" s="14" t="s">
        <v>1400</v>
      </c>
      <c r="B580" s="36" t="s">
        <v>73</v>
      </c>
      <c r="C580" s="36">
        <v>4300</v>
      </c>
      <c r="D580" s="32">
        <v>0</v>
      </c>
      <c r="E580" s="8" t="s">
        <v>1401</v>
      </c>
      <c r="F580" s="3" t="s">
        <v>1331</v>
      </c>
      <c r="G580" s="3">
        <v>1</v>
      </c>
      <c r="H580" s="7">
        <v>1</v>
      </c>
      <c r="I580" s="9">
        <v>1</v>
      </c>
      <c r="J580" s="9">
        <v>0</v>
      </c>
      <c r="K580" s="9">
        <v>1</v>
      </c>
      <c r="L580" s="9">
        <v>1</v>
      </c>
      <c r="M580" s="9">
        <v>1</v>
      </c>
      <c r="N580" s="17">
        <f>SUM(G580:M580)</f>
        <v>6</v>
      </c>
      <c r="P580" s="2"/>
    </row>
    <row r="581" spans="1:16">
      <c r="A581" s="14" t="s">
        <v>1402</v>
      </c>
      <c r="B581" s="36" t="s">
        <v>73</v>
      </c>
      <c r="C581" s="36">
        <v>4400</v>
      </c>
      <c r="D581" s="32">
        <v>0</v>
      </c>
      <c r="E581" s="8" t="s">
        <v>1403</v>
      </c>
      <c r="F581" s="3" t="s">
        <v>1331</v>
      </c>
      <c r="G581" s="3">
        <v>1</v>
      </c>
      <c r="H581" s="7">
        <v>1</v>
      </c>
      <c r="I581" s="9">
        <v>1</v>
      </c>
      <c r="J581" s="9">
        <v>0</v>
      </c>
      <c r="K581" s="9">
        <v>1</v>
      </c>
      <c r="L581" s="9">
        <v>1</v>
      </c>
      <c r="M581" s="9">
        <v>1</v>
      </c>
      <c r="N581" s="17">
        <f>SUM(G581:M581)</f>
        <v>6</v>
      </c>
      <c r="P581" s="2"/>
    </row>
    <row r="582" spans="1:16">
      <c r="A582" s="14" t="s">
        <v>1404</v>
      </c>
      <c r="B582" s="36" t="s">
        <v>73</v>
      </c>
      <c r="C582" s="36">
        <v>4500</v>
      </c>
      <c r="D582" s="32">
        <v>0</v>
      </c>
      <c r="E582" s="8" t="s">
        <v>1405</v>
      </c>
      <c r="F582" s="3" t="s">
        <v>1331</v>
      </c>
      <c r="G582" s="3">
        <v>1</v>
      </c>
      <c r="H582" s="7">
        <v>1</v>
      </c>
      <c r="I582" s="9">
        <v>1</v>
      </c>
      <c r="J582" s="9">
        <v>0</v>
      </c>
      <c r="K582" s="9">
        <v>1</v>
      </c>
      <c r="L582" s="9">
        <v>1</v>
      </c>
      <c r="M582" s="9">
        <v>1</v>
      </c>
      <c r="N582" s="17">
        <f>SUM(G582:M582)</f>
        <v>6</v>
      </c>
      <c r="P582" s="2"/>
    </row>
    <row r="583" spans="1:16">
      <c r="A583" s="14" t="s">
        <v>1406</v>
      </c>
      <c r="B583" s="36" t="s">
        <v>73</v>
      </c>
      <c r="C583" s="36">
        <v>4800</v>
      </c>
      <c r="D583" s="32">
        <v>0</v>
      </c>
      <c r="E583" s="8" t="s">
        <v>1407</v>
      </c>
      <c r="F583" s="3" t="s">
        <v>1331</v>
      </c>
      <c r="G583" s="3">
        <v>1</v>
      </c>
      <c r="H583" s="7">
        <v>1</v>
      </c>
      <c r="I583" s="9">
        <v>1</v>
      </c>
      <c r="J583" s="9">
        <v>0</v>
      </c>
      <c r="K583" s="9">
        <v>1</v>
      </c>
      <c r="L583" s="9">
        <v>1</v>
      </c>
      <c r="M583" s="9">
        <v>1</v>
      </c>
      <c r="N583" s="17">
        <f>SUM(G583:M583)</f>
        <v>6</v>
      </c>
      <c r="P583" s="2"/>
    </row>
    <row r="584" spans="1:16">
      <c r="A584" s="14" t="s">
        <v>1408</v>
      </c>
      <c r="B584" s="36" t="s">
        <v>73</v>
      </c>
      <c r="C584" s="36">
        <v>4900</v>
      </c>
      <c r="D584" s="32">
        <v>0</v>
      </c>
      <c r="E584" s="8" t="s">
        <v>1409</v>
      </c>
      <c r="F584" s="3" t="s">
        <v>1331</v>
      </c>
      <c r="G584" s="3">
        <v>1</v>
      </c>
      <c r="H584" s="7">
        <v>1</v>
      </c>
      <c r="I584" s="9">
        <v>1</v>
      </c>
      <c r="J584" s="9">
        <v>0</v>
      </c>
      <c r="K584" s="9">
        <v>1</v>
      </c>
      <c r="L584" s="9">
        <v>1</v>
      </c>
      <c r="M584" s="9">
        <v>1</v>
      </c>
      <c r="N584" s="17">
        <f>SUM(G584:M584)</f>
        <v>6</v>
      </c>
      <c r="P584" s="2"/>
    </row>
    <row r="585" spans="1:16">
      <c r="A585" s="14" t="s">
        <v>1410</v>
      </c>
      <c r="B585" s="36" t="s">
        <v>73</v>
      </c>
      <c r="C585" s="36">
        <v>5000</v>
      </c>
      <c r="D585" s="32">
        <v>0</v>
      </c>
      <c r="E585" s="8" t="s">
        <v>1411</v>
      </c>
      <c r="F585" s="3" t="s">
        <v>1331</v>
      </c>
      <c r="G585" s="3">
        <v>1</v>
      </c>
      <c r="H585" s="7">
        <v>1</v>
      </c>
      <c r="I585" s="9">
        <v>1</v>
      </c>
      <c r="J585" s="9">
        <v>0</v>
      </c>
      <c r="K585" s="9">
        <v>1</v>
      </c>
      <c r="L585" s="9">
        <v>1</v>
      </c>
      <c r="M585" s="9">
        <v>1</v>
      </c>
      <c r="N585" s="17">
        <f>SUM(G585:M585)</f>
        <v>6</v>
      </c>
      <c r="P585" s="2"/>
    </row>
    <row r="586" spans="1:16">
      <c r="A586" s="14" t="s">
        <v>1412</v>
      </c>
      <c r="B586" s="36" t="s">
        <v>73</v>
      </c>
      <c r="C586" s="36">
        <v>5100</v>
      </c>
      <c r="D586" s="32">
        <v>0</v>
      </c>
      <c r="E586" s="8" t="s">
        <v>1413</v>
      </c>
      <c r="F586" s="3" t="s">
        <v>1331</v>
      </c>
      <c r="G586" s="3">
        <v>1</v>
      </c>
      <c r="H586" s="7">
        <v>1</v>
      </c>
      <c r="I586" s="9">
        <v>1</v>
      </c>
      <c r="J586" s="9">
        <v>0</v>
      </c>
      <c r="K586" s="9">
        <v>1</v>
      </c>
      <c r="L586" s="9">
        <v>1</v>
      </c>
      <c r="M586" s="9">
        <v>1</v>
      </c>
      <c r="N586" s="17">
        <f>SUM(G586:M586)</f>
        <v>6</v>
      </c>
      <c r="P586" s="2"/>
    </row>
    <row r="587" spans="1:16">
      <c r="A587" s="14" t="s">
        <v>1414</v>
      </c>
      <c r="B587" s="36" t="s">
        <v>73</v>
      </c>
      <c r="C587" s="36">
        <v>5200</v>
      </c>
      <c r="D587" s="32">
        <v>0</v>
      </c>
      <c r="E587" s="8" t="s">
        <v>1415</v>
      </c>
      <c r="F587" s="3" t="s">
        <v>1331</v>
      </c>
      <c r="G587" s="3">
        <v>1</v>
      </c>
      <c r="H587" s="7">
        <v>1</v>
      </c>
      <c r="I587" s="9">
        <v>1</v>
      </c>
      <c r="J587" s="9">
        <v>0</v>
      </c>
      <c r="K587" s="9">
        <v>1</v>
      </c>
      <c r="L587" s="9">
        <v>1</v>
      </c>
      <c r="M587" s="9">
        <v>1</v>
      </c>
      <c r="N587" s="17">
        <f>SUM(G587:M587)</f>
        <v>6</v>
      </c>
      <c r="P587" s="2"/>
    </row>
    <row r="588" spans="1:16">
      <c r="A588" s="14" t="s">
        <v>1416</v>
      </c>
      <c r="B588" s="36" t="s">
        <v>73</v>
      </c>
      <c r="C588" s="36">
        <v>5250</v>
      </c>
      <c r="D588" s="32">
        <v>0</v>
      </c>
      <c r="E588" s="8" t="s">
        <v>1417</v>
      </c>
      <c r="F588" s="3" t="s">
        <v>1331</v>
      </c>
      <c r="G588" s="3">
        <v>1</v>
      </c>
      <c r="H588" s="7">
        <v>1</v>
      </c>
      <c r="I588" s="9">
        <v>1</v>
      </c>
      <c r="J588" s="9">
        <v>0</v>
      </c>
      <c r="K588" s="9">
        <v>1</v>
      </c>
      <c r="L588" s="9">
        <v>1</v>
      </c>
      <c r="M588" s="9">
        <v>1</v>
      </c>
      <c r="N588" s="17">
        <f>SUM(G588:M588)</f>
        <v>6</v>
      </c>
      <c r="P588" s="2"/>
    </row>
    <row r="589" spans="1:16">
      <c r="A589" s="14" t="s">
        <v>1418</v>
      </c>
      <c r="B589" s="36" t="s">
        <v>73</v>
      </c>
      <c r="C589" s="36">
        <v>5300</v>
      </c>
      <c r="D589" s="32">
        <v>0</v>
      </c>
      <c r="E589" s="8" t="s">
        <v>1419</v>
      </c>
      <c r="F589" s="3" t="s">
        <v>1331</v>
      </c>
      <c r="G589" s="3">
        <v>1</v>
      </c>
      <c r="H589" s="7">
        <v>1</v>
      </c>
      <c r="I589" s="9">
        <v>1</v>
      </c>
      <c r="J589" s="9">
        <v>0</v>
      </c>
      <c r="K589" s="9">
        <v>1</v>
      </c>
      <c r="L589" s="9">
        <v>1</v>
      </c>
      <c r="M589" s="9">
        <v>1</v>
      </c>
      <c r="N589" s="17">
        <f>SUM(G589:M589)</f>
        <v>6</v>
      </c>
      <c r="P589" s="2"/>
    </row>
    <row r="590" spans="1:16">
      <c r="A590" s="14" t="s">
        <v>1420</v>
      </c>
      <c r="B590" s="36" t="s">
        <v>73</v>
      </c>
      <c r="C590" s="36">
        <v>5350</v>
      </c>
      <c r="D590" s="32">
        <v>0</v>
      </c>
      <c r="E590" s="8" t="s">
        <v>1421</v>
      </c>
      <c r="F590" s="3" t="s">
        <v>1331</v>
      </c>
      <c r="G590" s="3">
        <v>1</v>
      </c>
      <c r="H590" s="7">
        <v>1</v>
      </c>
      <c r="I590" s="9">
        <v>1</v>
      </c>
      <c r="J590" s="9">
        <v>0</v>
      </c>
      <c r="K590" s="9">
        <v>1</v>
      </c>
      <c r="L590" s="9">
        <v>1</v>
      </c>
      <c r="M590" s="9">
        <v>1</v>
      </c>
      <c r="N590" s="17">
        <f>SUM(G590:M590)</f>
        <v>6</v>
      </c>
      <c r="P590" s="2"/>
    </row>
    <row r="591" spans="1:16">
      <c r="A591" s="14" t="s">
        <v>1422</v>
      </c>
      <c r="B591" s="36" t="s">
        <v>73</v>
      </c>
      <c r="C591" s="36">
        <v>5400</v>
      </c>
      <c r="D591" s="32">
        <v>0</v>
      </c>
      <c r="E591" s="8" t="s">
        <v>1423</v>
      </c>
      <c r="F591" s="3" t="s">
        <v>1331</v>
      </c>
      <c r="G591" s="3">
        <v>1</v>
      </c>
      <c r="H591" s="7">
        <v>1</v>
      </c>
      <c r="I591" s="9">
        <v>1</v>
      </c>
      <c r="J591" s="9">
        <v>0</v>
      </c>
      <c r="K591" s="9">
        <v>1</v>
      </c>
      <c r="L591" s="9">
        <v>1</v>
      </c>
      <c r="M591" s="9">
        <v>1</v>
      </c>
      <c r="N591" s="17">
        <f>SUM(G591:M591)</f>
        <v>6</v>
      </c>
      <c r="P591" s="2"/>
    </row>
    <row r="592" spans="1:16">
      <c r="A592" s="14" t="s">
        <v>1424</v>
      </c>
      <c r="B592" s="36" t="s">
        <v>73</v>
      </c>
      <c r="C592" s="36">
        <v>5500</v>
      </c>
      <c r="D592" s="32">
        <v>0</v>
      </c>
      <c r="E592" s="8" t="s">
        <v>1425</v>
      </c>
      <c r="F592" s="3" t="s">
        <v>1331</v>
      </c>
      <c r="G592" s="3">
        <v>1</v>
      </c>
      <c r="H592" s="7">
        <v>1</v>
      </c>
      <c r="I592" s="9">
        <v>1</v>
      </c>
      <c r="J592" s="9">
        <v>0</v>
      </c>
      <c r="K592" s="9">
        <v>1</v>
      </c>
      <c r="L592" s="9">
        <v>1</v>
      </c>
      <c r="M592" s="9">
        <v>1</v>
      </c>
      <c r="N592" s="17">
        <f>SUM(G592:M592)</f>
        <v>6</v>
      </c>
      <c r="P592" s="2"/>
    </row>
    <row r="593" spans="1:16">
      <c r="A593" s="14" t="s">
        <v>1426</v>
      </c>
      <c r="B593" s="36" t="s">
        <v>73</v>
      </c>
      <c r="C593" s="36">
        <v>5600</v>
      </c>
      <c r="D593" s="32">
        <v>0</v>
      </c>
      <c r="E593" s="8" t="s">
        <v>1427</v>
      </c>
      <c r="F593" s="3" t="s">
        <v>1331</v>
      </c>
      <c r="G593" s="3">
        <v>1</v>
      </c>
      <c r="H593" s="7">
        <v>1</v>
      </c>
      <c r="I593" s="9">
        <v>1</v>
      </c>
      <c r="J593" s="9">
        <v>0</v>
      </c>
      <c r="K593" s="9">
        <v>1</v>
      </c>
      <c r="L593" s="9">
        <v>1</v>
      </c>
      <c r="M593" s="9">
        <v>1</v>
      </c>
      <c r="N593" s="17">
        <f>SUM(G593:M593)</f>
        <v>6</v>
      </c>
      <c r="P593" s="2"/>
    </row>
    <row r="594" spans="1:16">
      <c r="A594" s="14" t="s">
        <v>1428</v>
      </c>
      <c r="B594" s="36" t="s">
        <v>73</v>
      </c>
      <c r="C594" s="36">
        <v>5700</v>
      </c>
      <c r="D594" s="32">
        <v>0</v>
      </c>
      <c r="E594" s="8" t="s">
        <v>1429</v>
      </c>
      <c r="F594" s="3" t="s">
        <v>1331</v>
      </c>
      <c r="G594" s="3">
        <v>1</v>
      </c>
      <c r="H594" s="7">
        <v>1</v>
      </c>
      <c r="I594" s="9">
        <v>1</v>
      </c>
      <c r="J594" s="9">
        <v>0</v>
      </c>
      <c r="K594" s="9">
        <v>1</v>
      </c>
      <c r="L594" s="9">
        <v>1</v>
      </c>
      <c r="M594" s="9">
        <v>1</v>
      </c>
      <c r="N594" s="17">
        <f>SUM(G594:M594)</f>
        <v>6</v>
      </c>
      <c r="P594" s="2"/>
    </row>
    <row r="595" spans="1:16">
      <c r="A595" s="14" t="s">
        <v>1430</v>
      </c>
      <c r="B595" s="36" t="s">
        <v>73</v>
      </c>
      <c r="C595" s="36">
        <v>5800</v>
      </c>
      <c r="D595" s="32">
        <v>0</v>
      </c>
      <c r="E595" s="8" t="s">
        <v>1431</v>
      </c>
      <c r="F595" s="3" t="s">
        <v>1331</v>
      </c>
      <c r="G595" s="3">
        <v>1</v>
      </c>
      <c r="H595" s="7">
        <v>1</v>
      </c>
      <c r="I595" s="9">
        <v>1</v>
      </c>
      <c r="J595" s="9">
        <v>0</v>
      </c>
      <c r="K595" s="9">
        <v>1</v>
      </c>
      <c r="L595" s="9">
        <v>1</v>
      </c>
      <c r="M595" s="9">
        <v>1</v>
      </c>
      <c r="N595" s="17">
        <f>SUM(G595:M595)</f>
        <v>6</v>
      </c>
      <c r="P595" s="2"/>
    </row>
    <row r="596" spans="1:16">
      <c r="A596" s="14" t="s">
        <v>1432</v>
      </c>
      <c r="B596" s="36" t="s">
        <v>73</v>
      </c>
      <c r="C596" s="36">
        <v>5900</v>
      </c>
      <c r="D596" s="32">
        <v>0</v>
      </c>
      <c r="E596" s="8" t="s">
        <v>1433</v>
      </c>
      <c r="F596" s="3" t="s">
        <v>1331</v>
      </c>
      <c r="G596" s="3">
        <v>1</v>
      </c>
      <c r="H596" s="7">
        <v>1</v>
      </c>
      <c r="I596" s="9">
        <v>1</v>
      </c>
      <c r="J596" s="9">
        <v>0</v>
      </c>
      <c r="K596" s="9">
        <v>1</v>
      </c>
      <c r="L596" s="9">
        <v>1</v>
      </c>
      <c r="M596" s="9">
        <v>1</v>
      </c>
      <c r="N596" s="17">
        <f>SUM(G596:M596)</f>
        <v>6</v>
      </c>
      <c r="P596" s="2"/>
    </row>
    <row r="597" spans="1:16">
      <c r="A597" s="14" t="s">
        <v>1434</v>
      </c>
      <c r="B597" s="36" t="s">
        <v>73</v>
      </c>
      <c r="C597" s="36">
        <v>5950</v>
      </c>
      <c r="D597" s="32">
        <v>0</v>
      </c>
      <c r="E597" s="8" t="s">
        <v>1435</v>
      </c>
      <c r="F597" s="3" t="s">
        <v>1331</v>
      </c>
      <c r="G597" s="3">
        <v>1</v>
      </c>
      <c r="H597" s="7">
        <v>1</v>
      </c>
      <c r="I597" s="9">
        <v>1</v>
      </c>
      <c r="J597" s="9">
        <v>0</v>
      </c>
      <c r="K597" s="9">
        <v>1</v>
      </c>
      <c r="L597" s="9">
        <v>1</v>
      </c>
      <c r="M597" s="9">
        <v>1</v>
      </c>
      <c r="N597" s="17">
        <f>SUM(G597:M597)</f>
        <v>6</v>
      </c>
      <c r="P597" s="2"/>
    </row>
    <row r="598" spans="1:16">
      <c r="A598" s="14" t="s">
        <v>1436</v>
      </c>
      <c r="B598" s="36" t="s">
        <v>73</v>
      </c>
      <c r="C598" s="36">
        <v>6000</v>
      </c>
      <c r="D598" s="32">
        <v>0</v>
      </c>
      <c r="E598" s="8" t="s">
        <v>1437</v>
      </c>
      <c r="F598" s="3" t="s">
        <v>1331</v>
      </c>
      <c r="G598" s="3">
        <v>1</v>
      </c>
      <c r="H598" s="7">
        <v>1</v>
      </c>
      <c r="I598" s="9">
        <v>1</v>
      </c>
      <c r="J598" s="9">
        <v>0</v>
      </c>
      <c r="K598" s="9">
        <v>1</v>
      </c>
      <c r="L598" s="9">
        <v>1</v>
      </c>
      <c r="M598" s="9">
        <v>1</v>
      </c>
      <c r="N598" s="17">
        <f>SUM(G598:M598)</f>
        <v>6</v>
      </c>
      <c r="P598" s="2"/>
    </row>
    <row r="599" spans="1:16">
      <c r="A599" s="14" t="s">
        <v>1438</v>
      </c>
      <c r="B599" s="36" t="s">
        <v>73</v>
      </c>
      <c r="C599" s="36">
        <v>6100</v>
      </c>
      <c r="D599" s="32">
        <v>0</v>
      </c>
      <c r="E599" s="8" t="s">
        <v>1439</v>
      </c>
      <c r="F599" s="3" t="s">
        <v>1331</v>
      </c>
      <c r="G599" s="3">
        <v>1</v>
      </c>
      <c r="H599" s="7">
        <v>1</v>
      </c>
      <c r="I599" s="9">
        <v>1</v>
      </c>
      <c r="J599" s="9">
        <v>0</v>
      </c>
      <c r="K599" s="9">
        <v>1</v>
      </c>
      <c r="L599" s="9">
        <v>1</v>
      </c>
      <c r="M599" s="9">
        <v>1</v>
      </c>
      <c r="N599" s="17">
        <f>SUM(G599:M599)</f>
        <v>6</v>
      </c>
      <c r="P599" s="2"/>
    </row>
    <row r="600" spans="1:16">
      <c r="A600" s="14" t="s">
        <v>1440</v>
      </c>
      <c r="B600" s="36" t="s">
        <v>73</v>
      </c>
      <c r="C600" s="36">
        <v>6200</v>
      </c>
      <c r="D600" s="32">
        <v>0</v>
      </c>
      <c r="E600" s="8" t="s">
        <v>1441</v>
      </c>
      <c r="F600" s="3" t="s">
        <v>1331</v>
      </c>
      <c r="G600" s="3">
        <v>1</v>
      </c>
      <c r="H600" s="7">
        <v>1</v>
      </c>
      <c r="I600" s="9">
        <v>1</v>
      </c>
      <c r="J600" s="9">
        <v>0</v>
      </c>
      <c r="K600" s="9">
        <v>1</v>
      </c>
      <c r="L600" s="9">
        <v>1</v>
      </c>
      <c r="M600" s="9">
        <v>1</v>
      </c>
      <c r="N600" s="17">
        <f>SUM(G600:M600)</f>
        <v>6</v>
      </c>
      <c r="P600" s="2"/>
    </row>
    <row r="601" spans="1:16">
      <c r="A601" s="14" t="s">
        <v>1442</v>
      </c>
      <c r="B601" s="36" t="s">
        <v>73</v>
      </c>
      <c r="C601" s="36">
        <v>6300</v>
      </c>
      <c r="D601" s="32">
        <v>0</v>
      </c>
      <c r="E601" s="8" t="s">
        <v>1443</v>
      </c>
      <c r="F601" s="3" t="s">
        <v>1331</v>
      </c>
      <c r="G601" s="3">
        <v>1</v>
      </c>
      <c r="H601" s="7">
        <v>1</v>
      </c>
      <c r="I601" s="9">
        <v>1</v>
      </c>
      <c r="J601" s="9">
        <v>0</v>
      </c>
      <c r="K601" s="9">
        <v>1</v>
      </c>
      <c r="L601" s="9">
        <v>1</v>
      </c>
      <c r="M601" s="9">
        <v>1</v>
      </c>
      <c r="N601" s="17">
        <f>SUM(G601:M601)</f>
        <v>6</v>
      </c>
      <c r="P601" s="2"/>
    </row>
    <row r="602" spans="1:16">
      <c r="A602" s="14" t="s">
        <v>1444</v>
      </c>
      <c r="B602" s="36" t="s">
        <v>73</v>
      </c>
      <c r="C602" s="36">
        <v>6500</v>
      </c>
      <c r="D602" s="32">
        <v>0</v>
      </c>
      <c r="E602" s="8" t="s">
        <v>1445</v>
      </c>
      <c r="F602" s="3" t="s">
        <v>1331</v>
      </c>
      <c r="G602" s="3">
        <v>1</v>
      </c>
      <c r="H602" s="7">
        <v>1</v>
      </c>
      <c r="I602" s="9">
        <v>1</v>
      </c>
      <c r="J602" s="9">
        <v>0</v>
      </c>
      <c r="K602" s="9">
        <v>1</v>
      </c>
      <c r="L602" s="9">
        <v>1</v>
      </c>
      <c r="M602" s="9">
        <v>1</v>
      </c>
      <c r="N602" s="17">
        <f>SUM(G602:M602)</f>
        <v>6</v>
      </c>
      <c r="P602" s="2"/>
    </row>
    <row r="603" spans="1:16">
      <c r="A603" s="14" t="s">
        <v>1446</v>
      </c>
      <c r="B603" s="36" t="s">
        <v>73</v>
      </c>
      <c r="C603" s="36">
        <v>7900</v>
      </c>
      <c r="D603" s="32">
        <v>0</v>
      </c>
      <c r="E603" s="8" t="s">
        <v>1447</v>
      </c>
      <c r="F603" s="3" t="s">
        <v>1331</v>
      </c>
      <c r="G603" s="3">
        <v>1</v>
      </c>
      <c r="H603" s="7">
        <v>1</v>
      </c>
      <c r="I603" s="9">
        <v>1</v>
      </c>
      <c r="J603" s="9">
        <v>0</v>
      </c>
      <c r="K603" s="9">
        <v>1</v>
      </c>
      <c r="L603" s="9">
        <v>1</v>
      </c>
      <c r="M603" s="9">
        <v>0</v>
      </c>
      <c r="N603" s="17">
        <f>SUM(G603:M603)</f>
        <v>5</v>
      </c>
      <c r="P603" s="2"/>
    </row>
    <row r="604" spans="1:16">
      <c r="A604" s="14" t="s">
        <v>1448</v>
      </c>
      <c r="B604" s="36" t="s">
        <v>73</v>
      </c>
      <c r="C604" s="36">
        <v>8000</v>
      </c>
      <c r="D604" s="32" t="s">
        <v>15</v>
      </c>
      <c r="E604" s="8" t="s">
        <v>1449</v>
      </c>
      <c r="F604" s="3" t="s">
        <v>1331</v>
      </c>
      <c r="G604" s="3">
        <v>1</v>
      </c>
      <c r="H604" s="7">
        <v>1</v>
      </c>
      <c r="I604" s="9">
        <v>1</v>
      </c>
      <c r="J604" s="9">
        <v>0</v>
      </c>
      <c r="K604" s="9">
        <v>1</v>
      </c>
      <c r="L604" s="9">
        <v>1</v>
      </c>
      <c r="M604" s="9">
        <v>1</v>
      </c>
      <c r="N604" s="17">
        <f>SUM(G604:M604)</f>
        <v>6</v>
      </c>
      <c r="P604" s="2"/>
    </row>
    <row r="605" spans="1:16">
      <c r="A605" s="14" t="s">
        <v>1450</v>
      </c>
      <c r="B605" s="36" t="s">
        <v>73</v>
      </c>
      <c r="C605" s="36">
        <v>8000</v>
      </c>
      <c r="D605" s="32" t="s">
        <v>25</v>
      </c>
      <c r="E605" s="8" t="s">
        <v>1451</v>
      </c>
      <c r="F605" s="3" t="s">
        <v>1331</v>
      </c>
      <c r="G605" s="3">
        <v>1</v>
      </c>
      <c r="H605" s="7">
        <v>1</v>
      </c>
      <c r="I605" s="9">
        <v>1</v>
      </c>
      <c r="J605" s="9">
        <v>0</v>
      </c>
      <c r="K605" s="9">
        <v>1</v>
      </c>
      <c r="L605" s="9">
        <v>1</v>
      </c>
      <c r="M605" s="9">
        <v>1</v>
      </c>
      <c r="N605" s="17">
        <f>SUM(G605:M605)</f>
        <v>6</v>
      </c>
      <c r="P605" s="2"/>
    </row>
    <row r="606" spans="1:16">
      <c r="A606" s="14" t="s">
        <v>1452</v>
      </c>
      <c r="B606" s="36" t="s">
        <v>73</v>
      </c>
      <c r="C606" s="36">
        <v>8000</v>
      </c>
      <c r="D606" s="32" t="s">
        <v>28</v>
      </c>
      <c r="E606" s="8" t="s">
        <v>1453</v>
      </c>
      <c r="F606" s="3" t="s">
        <v>1331</v>
      </c>
      <c r="G606" s="3">
        <v>1</v>
      </c>
      <c r="H606" s="7">
        <v>1</v>
      </c>
      <c r="I606" s="9">
        <v>1</v>
      </c>
      <c r="J606" s="9">
        <v>0</v>
      </c>
      <c r="K606" s="9">
        <v>1</v>
      </c>
      <c r="L606" s="9">
        <v>1</v>
      </c>
      <c r="M606" s="9">
        <v>1</v>
      </c>
      <c r="N606" s="17">
        <f>SUM(G606:M606)</f>
        <v>6</v>
      </c>
      <c r="P606" s="2"/>
    </row>
    <row r="607" spans="1:16">
      <c r="A607" s="14" t="s">
        <v>1454</v>
      </c>
      <c r="B607" s="36" t="s">
        <v>73</v>
      </c>
      <c r="C607" s="36">
        <v>8000</v>
      </c>
      <c r="D607" s="32" t="s">
        <v>31</v>
      </c>
      <c r="E607" s="8" t="s">
        <v>1455</v>
      </c>
      <c r="F607" s="3" t="s">
        <v>1331</v>
      </c>
      <c r="G607" s="3">
        <v>1</v>
      </c>
      <c r="H607" s="7">
        <v>1</v>
      </c>
      <c r="I607" s="9">
        <v>1</v>
      </c>
      <c r="J607" s="9">
        <v>0</v>
      </c>
      <c r="K607" s="9">
        <v>1</v>
      </c>
      <c r="L607" s="9">
        <v>1</v>
      </c>
      <c r="M607" s="9">
        <v>1</v>
      </c>
      <c r="N607" s="17">
        <f>SUM(G607:M607)</f>
        <v>6</v>
      </c>
      <c r="P607" s="2"/>
    </row>
    <row r="608" spans="1:16">
      <c r="A608" s="14" t="s">
        <v>1456</v>
      </c>
      <c r="B608" s="36" t="s">
        <v>73</v>
      </c>
      <c r="C608" s="36">
        <v>8000</v>
      </c>
      <c r="D608" s="32" t="s">
        <v>34</v>
      </c>
      <c r="E608" s="8" t="s">
        <v>1457</v>
      </c>
      <c r="F608" s="3" t="s">
        <v>1331</v>
      </c>
      <c r="G608" s="3">
        <v>1</v>
      </c>
      <c r="H608" s="7">
        <v>1</v>
      </c>
      <c r="I608" s="9">
        <v>1</v>
      </c>
      <c r="J608" s="9">
        <v>0</v>
      </c>
      <c r="K608" s="9">
        <v>1</v>
      </c>
      <c r="L608" s="9">
        <v>1</v>
      </c>
      <c r="M608" s="9">
        <v>1</v>
      </c>
      <c r="N608" s="17">
        <f>SUM(G608:M608)</f>
        <v>6</v>
      </c>
      <c r="P608" s="2"/>
    </row>
    <row r="609" spans="1:16">
      <c r="A609" s="14" t="s">
        <v>1458</v>
      </c>
      <c r="B609" s="36" t="s">
        <v>73</v>
      </c>
      <c r="C609" s="36">
        <v>8000</v>
      </c>
      <c r="D609" s="32" t="s">
        <v>37</v>
      </c>
      <c r="E609" s="8" t="s">
        <v>1459</v>
      </c>
      <c r="F609" s="3" t="s">
        <v>1331</v>
      </c>
      <c r="G609" s="3">
        <v>1</v>
      </c>
      <c r="H609" s="7">
        <v>1</v>
      </c>
      <c r="I609" s="9">
        <v>1</v>
      </c>
      <c r="J609" s="9">
        <v>0</v>
      </c>
      <c r="K609" s="9">
        <v>1</v>
      </c>
      <c r="L609" s="9">
        <v>1</v>
      </c>
      <c r="M609" s="9">
        <v>1</v>
      </c>
      <c r="N609" s="17">
        <f>SUM(G609:M609)</f>
        <v>6</v>
      </c>
      <c r="P609" s="2"/>
    </row>
    <row r="610" spans="1:16">
      <c r="A610" s="14" t="s">
        <v>1460</v>
      </c>
      <c r="B610" s="36" t="s">
        <v>73</v>
      </c>
      <c r="C610" s="36">
        <v>8000</v>
      </c>
      <c r="D610" s="32" t="s">
        <v>67</v>
      </c>
      <c r="E610" s="8" t="s">
        <v>1461</v>
      </c>
      <c r="F610" s="3" t="s">
        <v>1331</v>
      </c>
      <c r="G610" s="3">
        <v>1</v>
      </c>
      <c r="H610" s="7">
        <v>1</v>
      </c>
      <c r="I610" s="9">
        <v>1</v>
      </c>
      <c r="J610" s="9">
        <v>0</v>
      </c>
      <c r="K610" s="9">
        <v>1</v>
      </c>
      <c r="L610" s="9">
        <v>1</v>
      </c>
      <c r="M610" s="9">
        <v>1</v>
      </c>
      <c r="N610" s="17">
        <f>SUM(G610:M610)</f>
        <v>6</v>
      </c>
      <c r="P610" s="2"/>
    </row>
    <row r="611" spans="1:16">
      <c r="A611" s="14" t="s">
        <v>1462</v>
      </c>
      <c r="B611" s="36" t="s">
        <v>73</v>
      </c>
      <c r="C611" s="36">
        <v>8000</v>
      </c>
      <c r="D611" s="32" t="s">
        <v>70</v>
      </c>
      <c r="E611" s="8" t="s">
        <v>1463</v>
      </c>
      <c r="F611" s="3" t="s">
        <v>1331</v>
      </c>
      <c r="G611" s="3">
        <v>1</v>
      </c>
      <c r="H611" s="7">
        <v>1</v>
      </c>
      <c r="I611" s="9">
        <v>1</v>
      </c>
      <c r="J611" s="9">
        <v>0</v>
      </c>
      <c r="K611" s="9">
        <v>1</v>
      </c>
      <c r="L611" s="9">
        <v>1</v>
      </c>
      <c r="M611" s="9">
        <v>1</v>
      </c>
      <c r="N611" s="17">
        <f>SUM(G611:M611)</f>
        <v>6</v>
      </c>
      <c r="P611" s="2"/>
    </row>
    <row r="612" spans="1:16">
      <c r="A612" s="14" t="s">
        <v>1464</v>
      </c>
      <c r="B612" s="36" t="s">
        <v>73</v>
      </c>
      <c r="C612" s="36">
        <v>8000</v>
      </c>
      <c r="D612" s="32" t="s">
        <v>73</v>
      </c>
      <c r="E612" s="8" t="s">
        <v>1465</v>
      </c>
      <c r="F612" s="3" t="s">
        <v>1331</v>
      </c>
      <c r="G612" s="3">
        <v>1</v>
      </c>
      <c r="H612" s="7">
        <v>1</v>
      </c>
      <c r="I612" s="9">
        <v>1</v>
      </c>
      <c r="J612" s="9">
        <v>0</v>
      </c>
      <c r="K612" s="9">
        <v>1</v>
      </c>
      <c r="L612" s="9">
        <v>1</v>
      </c>
      <c r="M612" s="9">
        <v>1</v>
      </c>
      <c r="N612" s="17">
        <f>SUM(G612:M612)</f>
        <v>6</v>
      </c>
      <c r="P612" s="2"/>
    </row>
    <row r="613" spans="1:16">
      <c r="A613" s="14" t="s">
        <v>1466</v>
      </c>
      <c r="B613" s="36" t="s">
        <v>73</v>
      </c>
      <c r="C613" s="36">
        <v>8000</v>
      </c>
      <c r="D613" s="32" t="s">
        <v>76</v>
      </c>
      <c r="E613" s="8" t="s">
        <v>1467</v>
      </c>
      <c r="F613" s="3" t="s">
        <v>1331</v>
      </c>
      <c r="G613" s="3">
        <v>1</v>
      </c>
      <c r="H613" s="7">
        <v>1</v>
      </c>
      <c r="I613" s="9">
        <v>1</v>
      </c>
      <c r="J613" s="9">
        <v>0</v>
      </c>
      <c r="K613" s="9">
        <v>1</v>
      </c>
      <c r="L613" s="9">
        <v>1</v>
      </c>
      <c r="M613" s="9">
        <v>1</v>
      </c>
      <c r="N613" s="17">
        <f>SUM(G613:M613)</f>
        <v>6</v>
      </c>
      <c r="P613" s="2"/>
    </row>
    <row r="614" spans="1:16">
      <c r="A614" s="14" t="s">
        <v>1468</v>
      </c>
      <c r="B614" s="36" t="s">
        <v>85</v>
      </c>
      <c r="C614" s="36">
        <v>1010</v>
      </c>
      <c r="D614" s="32" t="s">
        <v>1469</v>
      </c>
      <c r="E614" s="8" t="s">
        <v>1470</v>
      </c>
      <c r="F614" s="3" t="s">
        <v>1331</v>
      </c>
      <c r="G614" s="3">
        <v>1</v>
      </c>
      <c r="H614" s="7">
        <v>0</v>
      </c>
      <c r="I614" s="9">
        <v>0</v>
      </c>
      <c r="J614" s="9">
        <v>0</v>
      </c>
      <c r="K614" s="9">
        <v>0</v>
      </c>
      <c r="L614" s="9">
        <v>0</v>
      </c>
      <c r="M614" s="9">
        <v>1</v>
      </c>
      <c r="N614" s="17">
        <f>SUM(G614:M614)</f>
        <v>2</v>
      </c>
      <c r="P614" s="2"/>
    </row>
    <row r="615" spans="1:16">
      <c r="A615" s="14" t="s">
        <v>1471</v>
      </c>
      <c r="B615" s="36" t="s">
        <v>85</v>
      </c>
      <c r="C615" s="36">
        <v>1010</v>
      </c>
      <c r="D615" s="32" t="s">
        <v>1472</v>
      </c>
      <c r="E615" s="8" t="s">
        <v>1473</v>
      </c>
      <c r="F615" s="3" t="s">
        <v>1331</v>
      </c>
      <c r="G615" s="3">
        <v>1</v>
      </c>
      <c r="H615" s="7">
        <v>0</v>
      </c>
      <c r="I615" s="9">
        <v>0</v>
      </c>
      <c r="J615" s="9">
        <v>0</v>
      </c>
      <c r="K615" s="9">
        <v>0</v>
      </c>
      <c r="L615" s="9">
        <v>0</v>
      </c>
      <c r="M615" s="9">
        <v>1</v>
      </c>
      <c r="N615" s="17">
        <f>SUM(G615:M615)</f>
        <v>2</v>
      </c>
      <c r="P615" s="2"/>
    </row>
    <row r="616" spans="1:16">
      <c r="A616" s="14" t="s">
        <v>1474</v>
      </c>
      <c r="B616" s="36" t="s">
        <v>85</v>
      </c>
      <c r="C616" s="36">
        <v>1010</v>
      </c>
      <c r="D616" s="32" t="s">
        <v>1475</v>
      </c>
      <c r="E616" s="8" t="s">
        <v>1476</v>
      </c>
      <c r="F616" s="3" t="s">
        <v>1331</v>
      </c>
      <c r="G616" s="3">
        <v>1</v>
      </c>
      <c r="H616" s="7">
        <v>0</v>
      </c>
      <c r="I616" s="9">
        <v>0</v>
      </c>
      <c r="J616" s="9">
        <v>0</v>
      </c>
      <c r="K616" s="9">
        <v>0</v>
      </c>
      <c r="L616" s="9">
        <v>0</v>
      </c>
      <c r="M616" s="9">
        <v>1</v>
      </c>
      <c r="N616" s="17">
        <f>SUM(G616:M616)</f>
        <v>2</v>
      </c>
      <c r="P616" s="2"/>
    </row>
    <row r="617" spans="1:16">
      <c r="A617" s="14" t="s">
        <v>1477</v>
      </c>
      <c r="B617" s="36" t="s">
        <v>85</v>
      </c>
      <c r="C617" s="36">
        <v>1010</v>
      </c>
      <c r="D617" s="32" t="s">
        <v>1478</v>
      </c>
      <c r="E617" s="8" t="s">
        <v>1479</v>
      </c>
      <c r="F617" s="3" t="s">
        <v>1331</v>
      </c>
      <c r="G617" s="3">
        <v>1</v>
      </c>
      <c r="H617" s="7">
        <v>0</v>
      </c>
      <c r="I617" s="9">
        <v>0</v>
      </c>
      <c r="J617" s="9">
        <v>0</v>
      </c>
      <c r="K617" s="9">
        <v>0</v>
      </c>
      <c r="L617" s="9">
        <v>0</v>
      </c>
      <c r="M617" s="9">
        <v>1</v>
      </c>
      <c r="N617" s="17">
        <f>SUM(G617:M617)</f>
        <v>2</v>
      </c>
      <c r="P617" s="2"/>
    </row>
    <row r="618" spans="1:16">
      <c r="A618" s="14" t="s">
        <v>1480</v>
      </c>
      <c r="B618" s="36" t="s">
        <v>85</v>
      </c>
      <c r="C618" s="36">
        <v>1010</v>
      </c>
      <c r="D618" s="32" t="s">
        <v>1481</v>
      </c>
      <c r="E618" s="8" t="s">
        <v>1482</v>
      </c>
      <c r="F618" s="3" t="s">
        <v>1331</v>
      </c>
      <c r="G618" s="3">
        <v>0</v>
      </c>
      <c r="H618" s="7">
        <v>0</v>
      </c>
      <c r="I618" s="9">
        <v>0</v>
      </c>
      <c r="J618" s="9">
        <v>0</v>
      </c>
      <c r="K618" s="9">
        <v>0</v>
      </c>
      <c r="L618" s="9">
        <v>0</v>
      </c>
      <c r="M618" s="9">
        <v>1</v>
      </c>
      <c r="N618" s="17">
        <f>SUM(G618:M618)</f>
        <v>1</v>
      </c>
      <c r="P618" s="2"/>
    </row>
    <row r="619" spans="1:16">
      <c r="A619" s="15" t="s">
        <v>1483</v>
      </c>
      <c r="B619" s="36" t="s">
        <v>85</v>
      </c>
      <c r="C619" s="36">
        <v>1010</v>
      </c>
      <c r="D619" s="32" t="s">
        <v>1484</v>
      </c>
      <c r="E619" s="8" t="s">
        <v>1485</v>
      </c>
      <c r="F619" s="3" t="s">
        <v>1331</v>
      </c>
      <c r="G619" s="3">
        <v>0</v>
      </c>
      <c r="H619" s="7">
        <v>0</v>
      </c>
      <c r="I619" s="9">
        <v>0</v>
      </c>
      <c r="J619" s="9">
        <v>0</v>
      </c>
      <c r="K619" s="9">
        <v>0</v>
      </c>
      <c r="L619" s="9">
        <v>0</v>
      </c>
      <c r="M619" s="9">
        <v>1</v>
      </c>
      <c r="N619" s="17">
        <f>SUM(G619:M619)</f>
        <v>1</v>
      </c>
      <c r="P619" s="2"/>
    </row>
    <row r="620" spans="1:16">
      <c r="A620" s="15" t="s">
        <v>1486</v>
      </c>
      <c r="B620" s="36" t="s">
        <v>85</v>
      </c>
      <c r="C620" s="36">
        <v>1011</v>
      </c>
      <c r="D620" s="32" t="s">
        <v>1469</v>
      </c>
      <c r="E620" s="8" t="s">
        <v>1487</v>
      </c>
      <c r="F620" s="3" t="s">
        <v>1331</v>
      </c>
      <c r="G620" s="3">
        <v>0</v>
      </c>
      <c r="H620" s="7">
        <v>0</v>
      </c>
      <c r="I620" s="9">
        <v>0</v>
      </c>
      <c r="J620" s="9">
        <v>0</v>
      </c>
      <c r="K620" s="9">
        <v>0</v>
      </c>
      <c r="L620" s="9">
        <v>0</v>
      </c>
      <c r="M620" s="9">
        <v>1</v>
      </c>
      <c r="N620" s="17">
        <f>SUM(G620:M620)</f>
        <v>1</v>
      </c>
      <c r="P620" s="2"/>
    </row>
    <row r="621" spans="1:16">
      <c r="A621" s="15" t="s">
        <v>1488</v>
      </c>
      <c r="B621" s="36" t="s">
        <v>85</v>
      </c>
      <c r="C621" s="36">
        <v>1011</v>
      </c>
      <c r="D621" s="32" t="s">
        <v>1472</v>
      </c>
      <c r="E621" s="8" t="s">
        <v>1489</v>
      </c>
      <c r="F621" s="3" t="s">
        <v>1331</v>
      </c>
      <c r="G621" s="3">
        <v>0</v>
      </c>
      <c r="H621" s="7">
        <v>0</v>
      </c>
      <c r="I621" s="9">
        <v>0</v>
      </c>
      <c r="J621" s="9">
        <v>0</v>
      </c>
      <c r="K621" s="9">
        <v>0</v>
      </c>
      <c r="L621" s="9">
        <v>0</v>
      </c>
      <c r="M621" s="9">
        <v>1</v>
      </c>
      <c r="N621" s="17">
        <f>SUM(G621:M621)</f>
        <v>1</v>
      </c>
      <c r="P621" s="2"/>
    </row>
    <row r="622" spans="1:16">
      <c r="A622" s="15" t="s">
        <v>1490</v>
      </c>
      <c r="B622" s="36" t="s">
        <v>85</v>
      </c>
      <c r="C622" s="36">
        <v>1011</v>
      </c>
      <c r="D622" s="32" t="s">
        <v>1475</v>
      </c>
      <c r="E622" s="8" t="s">
        <v>1491</v>
      </c>
      <c r="F622" s="3" t="s">
        <v>1331</v>
      </c>
      <c r="G622" s="3">
        <v>0</v>
      </c>
      <c r="H622" s="7">
        <v>0</v>
      </c>
      <c r="I622" s="9">
        <v>0</v>
      </c>
      <c r="J622" s="9">
        <v>0</v>
      </c>
      <c r="K622" s="9">
        <v>0</v>
      </c>
      <c r="L622" s="9">
        <v>0</v>
      </c>
      <c r="M622" s="9">
        <v>1</v>
      </c>
      <c r="N622" s="17">
        <f>SUM(G622:M622)</f>
        <v>1</v>
      </c>
      <c r="P622" s="2"/>
    </row>
    <row r="623" spans="1:16">
      <c r="A623" s="15" t="s">
        <v>1492</v>
      </c>
      <c r="B623" s="36" t="s">
        <v>85</v>
      </c>
      <c r="C623" s="36">
        <v>1011</v>
      </c>
      <c r="D623" s="32" t="s">
        <v>1478</v>
      </c>
      <c r="E623" s="8" t="s">
        <v>1493</v>
      </c>
      <c r="F623" s="3" t="s">
        <v>1331</v>
      </c>
      <c r="G623" s="3">
        <v>0</v>
      </c>
      <c r="H623" s="7">
        <v>0</v>
      </c>
      <c r="I623" s="9">
        <v>0</v>
      </c>
      <c r="J623" s="9">
        <v>0</v>
      </c>
      <c r="K623" s="9">
        <v>0</v>
      </c>
      <c r="L623" s="9">
        <v>0</v>
      </c>
      <c r="M623" s="9">
        <v>1</v>
      </c>
      <c r="N623" s="17">
        <f>SUM(G623:M623)</f>
        <v>1</v>
      </c>
      <c r="P623" s="2"/>
    </row>
    <row r="624" spans="1:16">
      <c r="A624" s="15" t="s">
        <v>1494</v>
      </c>
      <c r="B624" s="36" t="s">
        <v>85</v>
      </c>
      <c r="C624" s="36">
        <v>1011</v>
      </c>
      <c r="D624" s="32" t="s">
        <v>1481</v>
      </c>
      <c r="E624" s="8" t="s">
        <v>1495</v>
      </c>
      <c r="F624" s="3" t="s">
        <v>1331</v>
      </c>
      <c r="G624" s="3">
        <v>0</v>
      </c>
      <c r="H624" s="7">
        <v>0</v>
      </c>
      <c r="I624" s="9">
        <v>0</v>
      </c>
      <c r="J624" s="9">
        <v>0</v>
      </c>
      <c r="K624" s="9">
        <v>0</v>
      </c>
      <c r="L624" s="9">
        <v>0</v>
      </c>
      <c r="M624" s="9">
        <v>1</v>
      </c>
      <c r="N624" s="17">
        <f>SUM(G624:M624)</f>
        <v>1</v>
      </c>
      <c r="P624" s="2"/>
    </row>
    <row r="625" spans="1:16">
      <c r="A625" s="15" t="s">
        <v>1496</v>
      </c>
      <c r="B625" s="36" t="s">
        <v>85</v>
      </c>
      <c r="C625" s="36">
        <v>1011</v>
      </c>
      <c r="D625" s="32" t="s">
        <v>1484</v>
      </c>
      <c r="E625" s="8" t="s">
        <v>1497</v>
      </c>
      <c r="F625" s="3" t="s">
        <v>1331</v>
      </c>
      <c r="G625" s="3">
        <v>0</v>
      </c>
      <c r="H625" s="7">
        <v>0</v>
      </c>
      <c r="I625" s="9">
        <v>0</v>
      </c>
      <c r="J625" s="9">
        <v>0</v>
      </c>
      <c r="K625" s="9">
        <v>0</v>
      </c>
      <c r="L625" s="9">
        <v>0</v>
      </c>
      <c r="M625" s="9">
        <v>1</v>
      </c>
      <c r="N625" s="17">
        <f>SUM(G625:M625)</f>
        <v>1</v>
      </c>
      <c r="P625" s="2"/>
    </row>
    <row r="626" spans="1:16">
      <c r="A626" s="15" t="s">
        <v>1498</v>
      </c>
      <c r="B626" s="36" t="s">
        <v>85</v>
      </c>
      <c r="C626" s="36">
        <v>1016</v>
      </c>
      <c r="D626" s="32" t="s">
        <v>1499</v>
      </c>
      <c r="E626" s="8" t="s">
        <v>1500</v>
      </c>
      <c r="F626" s="3" t="s">
        <v>1331</v>
      </c>
      <c r="G626" s="3">
        <v>0</v>
      </c>
      <c r="H626" s="7">
        <v>0</v>
      </c>
      <c r="I626" s="9">
        <v>0</v>
      </c>
      <c r="J626" s="9">
        <v>0</v>
      </c>
      <c r="K626" s="9">
        <v>0</v>
      </c>
      <c r="L626" s="9">
        <v>0</v>
      </c>
      <c r="M626" s="9">
        <v>1</v>
      </c>
      <c r="N626" s="17">
        <f>SUM(G626:M626)</f>
        <v>1</v>
      </c>
      <c r="P626" s="2"/>
    </row>
    <row r="627" spans="1:16">
      <c r="A627" s="15" t="s">
        <v>1501</v>
      </c>
      <c r="B627" s="36" t="s">
        <v>85</v>
      </c>
      <c r="C627" s="36">
        <v>1016</v>
      </c>
      <c r="D627" s="32" t="s">
        <v>1502</v>
      </c>
      <c r="E627" s="8" t="s">
        <v>1503</v>
      </c>
      <c r="F627" s="3" t="s">
        <v>1331</v>
      </c>
      <c r="G627" s="3">
        <v>0</v>
      </c>
      <c r="H627" s="7">
        <v>0</v>
      </c>
      <c r="I627" s="9">
        <v>0</v>
      </c>
      <c r="J627" s="9">
        <v>0</v>
      </c>
      <c r="K627" s="9">
        <v>0</v>
      </c>
      <c r="L627" s="9">
        <v>0</v>
      </c>
      <c r="M627" s="9">
        <v>1</v>
      </c>
      <c r="N627" s="17">
        <f>SUM(G627:M627)</f>
        <v>1</v>
      </c>
      <c r="P627" s="2"/>
    </row>
    <row r="628" spans="1:16">
      <c r="A628" s="15" t="s">
        <v>1504</v>
      </c>
      <c r="B628" s="36" t="s">
        <v>85</v>
      </c>
      <c r="C628" s="36">
        <v>1016</v>
      </c>
      <c r="D628" s="32" t="s">
        <v>1505</v>
      </c>
      <c r="E628" s="8" t="s">
        <v>1506</v>
      </c>
      <c r="F628" s="3" t="s">
        <v>1331</v>
      </c>
      <c r="G628" s="3">
        <v>0</v>
      </c>
      <c r="H628" s="7">
        <v>0</v>
      </c>
      <c r="I628" s="9">
        <v>0</v>
      </c>
      <c r="J628" s="9">
        <v>0</v>
      </c>
      <c r="K628" s="9">
        <v>0</v>
      </c>
      <c r="L628" s="9">
        <v>0</v>
      </c>
      <c r="M628" s="9">
        <v>1</v>
      </c>
      <c r="N628" s="17">
        <f>SUM(G628:M628)</f>
        <v>1</v>
      </c>
      <c r="P628" s="2"/>
    </row>
    <row r="629" spans="1:16">
      <c r="A629" s="15" t="s">
        <v>1507</v>
      </c>
      <c r="B629" s="36" t="s">
        <v>85</v>
      </c>
      <c r="C629" s="36">
        <v>1016</v>
      </c>
      <c r="D629" s="32" t="s">
        <v>1508</v>
      </c>
      <c r="E629" s="8" t="s">
        <v>1509</v>
      </c>
      <c r="F629" s="3" t="s">
        <v>1331</v>
      </c>
      <c r="G629" s="3">
        <v>0</v>
      </c>
      <c r="H629" s="7">
        <v>0</v>
      </c>
      <c r="I629" s="9">
        <v>0</v>
      </c>
      <c r="J629" s="9">
        <v>0</v>
      </c>
      <c r="K629" s="9">
        <v>0</v>
      </c>
      <c r="L629" s="9">
        <v>0</v>
      </c>
      <c r="M629" s="9">
        <v>1</v>
      </c>
      <c r="N629" s="17">
        <f>SUM(G629:M629)</f>
        <v>1</v>
      </c>
      <c r="P629" s="2"/>
    </row>
    <row r="630" spans="1:16">
      <c r="A630" s="15" t="s">
        <v>1510</v>
      </c>
      <c r="B630" s="36" t="s">
        <v>85</v>
      </c>
      <c r="C630" s="36">
        <v>1016</v>
      </c>
      <c r="D630" s="32" t="s">
        <v>1511</v>
      </c>
      <c r="E630" s="8" t="s">
        <v>1512</v>
      </c>
      <c r="F630" s="3" t="s">
        <v>1331</v>
      </c>
      <c r="G630" s="3">
        <v>0</v>
      </c>
      <c r="H630" s="7">
        <v>0</v>
      </c>
      <c r="I630" s="9">
        <v>0</v>
      </c>
      <c r="J630" s="9">
        <v>0</v>
      </c>
      <c r="K630" s="9">
        <v>0</v>
      </c>
      <c r="L630" s="9">
        <v>0</v>
      </c>
      <c r="M630" s="9">
        <v>1</v>
      </c>
      <c r="N630" s="17">
        <f>SUM(G630:M630)</f>
        <v>1</v>
      </c>
      <c r="P630" s="2"/>
    </row>
    <row r="631" spans="1:16">
      <c r="A631" s="15" t="s">
        <v>1513</v>
      </c>
      <c r="B631" s="36" t="s">
        <v>85</v>
      </c>
      <c r="C631" s="36">
        <v>1016</v>
      </c>
      <c r="D631" s="32" t="s">
        <v>1514</v>
      </c>
      <c r="E631" s="8" t="s">
        <v>1515</v>
      </c>
      <c r="F631" s="3" t="s">
        <v>1331</v>
      </c>
      <c r="G631" s="3">
        <v>0</v>
      </c>
      <c r="H631" s="7">
        <v>0</v>
      </c>
      <c r="I631" s="9">
        <v>0</v>
      </c>
      <c r="J631" s="9">
        <v>0</v>
      </c>
      <c r="K631" s="9">
        <v>0</v>
      </c>
      <c r="L631" s="9">
        <v>0</v>
      </c>
      <c r="M631" s="9">
        <v>1</v>
      </c>
      <c r="N631" s="17">
        <f>SUM(G631:M631)</f>
        <v>1</v>
      </c>
      <c r="P631" s="2"/>
    </row>
    <row r="632" spans="1:16">
      <c r="A632" s="15" t="s">
        <v>1516</v>
      </c>
      <c r="B632" s="36" t="s">
        <v>85</v>
      </c>
      <c r="C632" s="36">
        <v>1017</v>
      </c>
      <c r="D632" s="32" t="s">
        <v>1499</v>
      </c>
      <c r="E632" s="8" t="s">
        <v>1517</v>
      </c>
      <c r="F632" s="3" t="s">
        <v>1331</v>
      </c>
      <c r="G632" s="3">
        <v>0</v>
      </c>
      <c r="H632" s="7">
        <v>0</v>
      </c>
      <c r="I632" s="9">
        <v>0</v>
      </c>
      <c r="J632" s="9">
        <v>0</v>
      </c>
      <c r="K632" s="9">
        <v>0</v>
      </c>
      <c r="L632" s="9">
        <v>0</v>
      </c>
      <c r="M632" s="9">
        <v>1</v>
      </c>
      <c r="N632" s="17">
        <f>SUM(G632:M632)</f>
        <v>1</v>
      </c>
      <c r="P632" s="2"/>
    </row>
    <row r="633" spans="1:16">
      <c r="A633" s="15" t="s">
        <v>1518</v>
      </c>
      <c r="B633" s="36" t="s">
        <v>85</v>
      </c>
      <c r="C633" s="36">
        <v>1017</v>
      </c>
      <c r="D633" s="32" t="s">
        <v>1502</v>
      </c>
      <c r="E633" s="8" t="s">
        <v>1519</v>
      </c>
      <c r="F633" s="3" t="s">
        <v>1331</v>
      </c>
      <c r="G633" s="3">
        <v>0</v>
      </c>
      <c r="H633" s="7">
        <v>0</v>
      </c>
      <c r="I633" s="9">
        <v>0</v>
      </c>
      <c r="J633" s="9">
        <v>0</v>
      </c>
      <c r="K633" s="9">
        <v>0</v>
      </c>
      <c r="L633" s="9">
        <v>0</v>
      </c>
      <c r="M633" s="9">
        <v>1</v>
      </c>
      <c r="N633" s="17">
        <f>SUM(G633:M633)</f>
        <v>1</v>
      </c>
      <c r="P633" s="2"/>
    </row>
    <row r="634" spans="1:16">
      <c r="A634" s="15" t="s">
        <v>1520</v>
      </c>
      <c r="B634" s="36" t="s">
        <v>85</v>
      </c>
      <c r="C634" s="36">
        <v>1017</v>
      </c>
      <c r="D634" s="32" t="s">
        <v>1505</v>
      </c>
      <c r="E634" s="8" t="s">
        <v>1521</v>
      </c>
      <c r="F634" s="3" t="s">
        <v>1331</v>
      </c>
      <c r="G634" s="3">
        <v>0</v>
      </c>
      <c r="H634" s="7">
        <v>0</v>
      </c>
      <c r="I634" s="9">
        <v>0</v>
      </c>
      <c r="J634" s="9">
        <v>0</v>
      </c>
      <c r="K634" s="9">
        <v>0</v>
      </c>
      <c r="L634" s="9">
        <v>0</v>
      </c>
      <c r="M634" s="9">
        <v>1</v>
      </c>
      <c r="N634" s="17">
        <f>SUM(G634:M634)</f>
        <v>1</v>
      </c>
      <c r="P634" s="2"/>
    </row>
    <row r="635" spans="1:16">
      <c r="A635" s="15" t="s">
        <v>1522</v>
      </c>
      <c r="B635" s="36" t="s">
        <v>85</v>
      </c>
      <c r="C635" s="36">
        <v>1017</v>
      </c>
      <c r="D635" s="32" t="s">
        <v>1508</v>
      </c>
      <c r="E635" s="8" t="s">
        <v>1523</v>
      </c>
      <c r="F635" s="3" t="s">
        <v>1331</v>
      </c>
      <c r="G635" s="3">
        <v>0</v>
      </c>
      <c r="H635" s="7">
        <v>0</v>
      </c>
      <c r="I635" s="9">
        <v>0</v>
      </c>
      <c r="J635" s="9">
        <v>0</v>
      </c>
      <c r="K635" s="9">
        <v>0</v>
      </c>
      <c r="L635" s="9">
        <v>0</v>
      </c>
      <c r="M635" s="9">
        <v>1</v>
      </c>
      <c r="N635" s="17">
        <f>SUM(G635:M635)</f>
        <v>1</v>
      </c>
      <c r="P635" s="2"/>
    </row>
    <row r="636" spans="1:16">
      <c r="A636" s="15" t="s">
        <v>1524</v>
      </c>
      <c r="B636" s="36" t="s">
        <v>85</v>
      </c>
      <c r="C636" s="36">
        <v>1017</v>
      </c>
      <c r="D636" s="32" t="s">
        <v>1511</v>
      </c>
      <c r="E636" s="8" t="s">
        <v>1525</v>
      </c>
      <c r="F636" s="3" t="s">
        <v>1331</v>
      </c>
      <c r="G636" s="3">
        <v>0</v>
      </c>
      <c r="H636" s="7">
        <v>0</v>
      </c>
      <c r="I636" s="9">
        <v>0</v>
      </c>
      <c r="J636" s="9">
        <v>0</v>
      </c>
      <c r="K636" s="9">
        <v>0</v>
      </c>
      <c r="L636" s="9">
        <v>0</v>
      </c>
      <c r="M636" s="9">
        <v>1</v>
      </c>
      <c r="N636" s="17">
        <f>SUM(G636:M636)</f>
        <v>1</v>
      </c>
      <c r="P636" s="2"/>
    </row>
    <row r="637" spans="1:16">
      <c r="A637" s="15" t="s">
        <v>1526</v>
      </c>
      <c r="B637" s="36" t="s">
        <v>85</v>
      </c>
      <c r="C637" s="36">
        <v>1017</v>
      </c>
      <c r="D637" s="32" t="s">
        <v>1514</v>
      </c>
      <c r="E637" s="8" t="s">
        <v>1527</v>
      </c>
      <c r="F637" s="3" t="s">
        <v>1331</v>
      </c>
      <c r="G637" s="3">
        <v>0</v>
      </c>
      <c r="H637" s="7">
        <v>0</v>
      </c>
      <c r="I637" s="9">
        <v>0</v>
      </c>
      <c r="J637" s="9">
        <v>0</v>
      </c>
      <c r="K637" s="9">
        <v>0</v>
      </c>
      <c r="L637" s="9">
        <v>0</v>
      </c>
      <c r="M637" s="9">
        <v>1</v>
      </c>
      <c r="N637" s="17">
        <f>SUM(G637:M637)</f>
        <v>1</v>
      </c>
      <c r="P637" s="2"/>
    </row>
    <row r="638" spans="1:16">
      <c r="A638" s="15" t="s">
        <v>1528</v>
      </c>
      <c r="B638" s="36" t="s">
        <v>85</v>
      </c>
      <c r="C638" s="36">
        <v>1018</v>
      </c>
      <c r="D638" s="32" t="s">
        <v>1529</v>
      </c>
      <c r="E638" s="8" t="s">
        <v>1530</v>
      </c>
      <c r="F638" s="3" t="s">
        <v>1331</v>
      </c>
      <c r="G638" s="3">
        <v>0</v>
      </c>
      <c r="H638" s="7">
        <v>1</v>
      </c>
      <c r="I638" s="9">
        <v>1</v>
      </c>
      <c r="J638" s="9">
        <v>0</v>
      </c>
      <c r="K638" s="9">
        <v>0</v>
      </c>
      <c r="L638" s="9">
        <v>1</v>
      </c>
      <c r="M638" s="9">
        <v>0</v>
      </c>
      <c r="N638" s="17">
        <f>SUM(G638:M638)</f>
        <v>3</v>
      </c>
      <c r="P638" s="2"/>
    </row>
    <row r="639" spans="1:16">
      <c r="A639" s="15" t="s">
        <v>1531</v>
      </c>
      <c r="B639" s="36" t="s">
        <v>85</v>
      </c>
      <c r="C639" s="36">
        <v>1018</v>
      </c>
      <c r="D639" s="32" t="s">
        <v>1532</v>
      </c>
      <c r="E639" s="8" t="s">
        <v>1533</v>
      </c>
      <c r="F639" s="3" t="s">
        <v>1331</v>
      </c>
      <c r="G639" s="3">
        <v>0</v>
      </c>
      <c r="H639" s="7">
        <v>1</v>
      </c>
      <c r="I639" s="9">
        <v>1</v>
      </c>
      <c r="J639" s="9">
        <v>0</v>
      </c>
      <c r="K639" s="9">
        <v>0</v>
      </c>
      <c r="L639" s="9">
        <v>1</v>
      </c>
      <c r="M639" s="9">
        <v>1</v>
      </c>
      <c r="N639" s="17">
        <f>SUM(G639:M639)</f>
        <v>4</v>
      </c>
      <c r="P639" s="2"/>
    </row>
    <row r="640" spans="1:16">
      <c r="A640" s="15" t="s">
        <v>1534</v>
      </c>
      <c r="B640" s="36" t="s">
        <v>85</v>
      </c>
      <c r="C640" s="36">
        <v>1018</v>
      </c>
      <c r="D640" s="32" t="s">
        <v>1535</v>
      </c>
      <c r="E640" s="8" t="s">
        <v>1536</v>
      </c>
      <c r="F640" s="3" t="s">
        <v>1331</v>
      </c>
      <c r="G640" s="3">
        <v>0</v>
      </c>
      <c r="H640" s="7">
        <v>1</v>
      </c>
      <c r="I640" s="9">
        <v>1</v>
      </c>
      <c r="J640" s="9">
        <v>0</v>
      </c>
      <c r="K640" s="9">
        <v>0</v>
      </c>
      <c r="L640" s="9">
        <v>1</v>
      </c>
      <c r="M640" s="9">
        <v>1</v>
      </c>
      <c r="N640" s="17">
        <f>SUM(G640:M640)</f>
        <v>4</v>
      </c>
      <c r="P640" s="2"/>
    </row>
    <row r="641" spans="1:16">
      <c r="A641" s="15" t="s">
        <v>1537</v>
      </c>
      <c r="B641" s="36" t="s">
        <v>85</v>
      </c>
      <c r="C641" s="36">
        <v>1018</v>
      </c>
      <c r="D641" s="32" t="s">
        <v>1538</v>
      </c>
      <c r="E641" s="8" t="s">
        <v>1539</v>
      </c>
      <c r="F641" s="3" t="s">
        <v>1331</v>
      </c>
      <c r="G641" s="3">
        <v>0</v>
      </c>
      <c r="H641" s="7">
        <v>1</v>
      </c>
      <c r="I641" s="9">
        <v>1</v>
      </c>
      <c r="J641" s="9">
        <v>0</v>
      </c>
      <c r="K641" s="9">
        <v>0</v>
      </c>
      <c r="L641" s="9">
        <v>1</v>
      </c>
      <c r="M641" s="9">
        <v>1</v>
      </c>
      <c r="N641" s="17">
        <f>SUM(G641:M641)</f>
        <v>4</v>
      </c>
      <c r="P641" s="2"/>
    </row>
    <row r="642" spans="1:16">
      <c r="A642" s="14" t="s">
        <v>1540</v>
      </c>
      <c r="B642" s="36" t="s">
        <v>85</v>
      </c>
      <c r="C642" s="36">
        <v>1018</v>
      </c>
      <c r="D642" s="32" t="s">
        <v>1541</v>
      </c>
      <c r="E642" s="8" t="s">
        <v>1542</v>
      </c>
      <c r="F642" s="3" t="s">
        <v>1331</v>
      </c>
      <c r="G642" s="3">
        <v>1</v>
      </c>
      <c r="H642" s="7">
        <v>1</v>
      </c>
      <c r="I642" s="9">
        <v>1</v>
      </c>
      <c r="J642" s="9">
        <v>0</v>
      </c>
      <c r="K642" s="9">
        <v>0</v>
      </c>
      <c r="L642" s="9">
        <v>1</v>
      </c>
      <c r="M642" s="9">
        <v>1</v>
      </c>
      <c r="N642" s="17">
        <f>SUM(G642:M642)</f>
        <v>5</v>
      </c>
      <c r="P642" s="2"/>
    </row>
    <row r="643" spans="1:16">
      <c r="A643" s="15" t="s">
        <v>1543</v>
      </c>
      <c r="B643" s="36" t="s">
        <v>85</v>
      </c>
      <c r="C643" s="36">
        <v>1018</v>
      </c>
      <c r="D643" s="32" t="s">
        <v>1544</v>
      </c>
      <c r="E643" s="8" t="s">
        <v>1545</v>
      </c>
      <c r="F643" s="3" t="s">
        <v>1331</v>
      </c>
      <c r="G643" s="3">
        <v>0</v>
      </c>
      <c r="H643" s="7">
        <v>1</v>
      </c>
      <c r="I643" s="9">
        <v>0</v>
      </c>
      <c r="J643" s="9">
        <v>0</v>
      </c>
      <c r="K643" s="9">
        <v>0</v>
      </c>
      <c r="L643" s="9">
        <v>1</v>
      </c>
      <c r="M643" s="9">
        <v>0</v>
      </c>
      <c r="N643" s="17">
        <f>SUM(G643:M643)</f>
        <v>2</v>
      </c>
      <c r="P643" s="2"/>
    </row>
    <row r="644" spans="1:16">
      <c r="A644" s="15" t="s">
        <v>1546</v>
      </c>
      <c r="B644" s="36" t="s">
        <v>85</v>
      </c>
      <c r="C644" s="36">
        <v>1018</v>
      </c>
      <c r="D644" s="32" t="s">
        <v>1547</v>
      </c>
      <c r="E644" s="8" t="s">
        <v>1548</v>
      </c>
      <c r="F644" s="3" t="s">
        <v>1331</v>
      </c>
      <c r="G644" s="3">
        <v>0</v>
      </c>
      <c r="H644" s="7">
        <v>1</v>
      </c>
      <c r="I644" s="9">
        <v>0</v>
      </c>
      <c r="J644" s="9">
        <v>0</v>
      </c>
      <c r="K644" s="9">
        <v>0</v>
      </c>
      <c r="L644" s="9">
        <v>1</v>
      </c>
      <c r="M644" s="9">
        <v>0</v>
      </c>
      <c r="N644" s="17">
        <f>SUM(G644:M644)</f>
        <v>2</v>
      </c>
      <c r="P644" s="2"/>
    </row>
    <row r="645" spans="1:16">
      <c r="A645" s="15" t="s">
        <v>1549</v>
      </c>
      <c r="B645" s="36" t="s">
        <v>85</v>
      </c>
      <c r="C645" s="36">
        <v>1018</v>
      </c>
      <c r="D645" s="32" t="s">
        <v>1550</v>
      </c>
      <c r="E645" s="8" t="s">
        <v>1551</v>
      </c>
      <c r="F645" s="3" t="s">
        <v>1331</v>
      </c>
      <c r="G645" s="3">
        <v>0</v>
      </c>
      <c r="H645" s="7">
        <v>1</v>
      </c>
      <c r="I645" s="9">
        <v>0</v>
      </c>
      <c r="J645" s="9">
        <v>0</v>
      </c>
      <c r="K645" s="9">
        <v>0</v>
      </c>
      <c r="L645" s="9">
        <v>1</v>
      </c>
      <c r="M645" s="9">
        <v>0</v>
      </c>
      <c r="N645" s="17">
        <f>SUM(G645:M645)</f>
        <v>2</v>
      </c>
      <c r="P645" s="2"/>
    </row>
    <row r="646" spans="1:16">
      <c r="A646" s="15" t="s">
        <v>1552</v>
      </c>
      <c r="B646" s="36" t="s">
        <v>85</v>
      </c>
      <c r="C646" s="36">
        <v>1018</v>
      </c>
      <c r="D646" s="32" t="s">
        <v>1553</v>
      </c>
      <c r="E646" s="8" t="s">
        <v>1554</v>
      </c>
      <c r="F646" s="3" t="s">
        <v>1331</v>
      </c>
      <c r="G646" s="3">
        <v>0</v>
      </c>
      <c r="H646" s="7">
        <v>1</v>
      </c>
      <c r="I646" s="9">
        <v>1</v>
      </c>
      <c r="J646" s="9">
        <v>0</v>
      </c>
      <c r="K646" s="9">
        <v>0</v>
      </c>
      <c r="L646" s="9">
        <v>1</v>
      </c>
      <c r="M646" s="9">
        <v>0</v>
      </c>
      <c r="N646" s="17">
        <f>SUM(G646:M646)</f>
        <v>3</v>
      </c>
      <c r="P646" s="2"/>
    </row>
    <row r="647" spans="1:16">
      <c r="A647" s="14" t="s">
        <v>1555</v>
      </c>
      <c r="B647" s="36" t="s">
        <v>85</v>
      </c>
      <c r="C647" s="36">
        <v>1020</v>
      </c>
      <c r="D647" s="32" t="s">
        <v>1556</v>
      </c>
      <c r="E647" s="8" t="s">
        <v>1557</v>
      </c>
      <c r="F647" s="3" t="s">
        <v>1331</v>
      </c>
      <c r="G647" s="3">
        <v>1</v>
      </c>
      <c r="H647" s="7">
        <v>1</v>
      </c>
      <c r="I647" s="9">
        <v>1</v>
      </c>
      <c r="J647" s="9">
        <v>0</v>
      </c>
      <c r="K647" s="9">
        <v>0</v>
      </c>
      <c r="L647" s="9">
        <v>1</v>
      </c>
      <c r="M647" s="9">
        <v>1</v>
      </c>
      <c r="N647" s="17">
        <f>SUM(G647:M647)</f>
        <v>5</v>
      </c>
      <c r="P647" s="2"/>
    </row>
    <row r="648" spans="1:16">
      <c r="A648" s="14" t="s">
        <v>1558</v>
      </c>
      <c r="B648" s="36" t="s">
        <v>85</v>
      </c>
      <c r="C648" s="36">
        <v>1020</v>
      </c>
      <c r="D648" s="32" t="s">
        <v>1559</v>
      </c>
      <c r="E648" s="8" t="s">
        <v>1560</v>
      </c>
      <c r="F648" s="3" t="s">
        <v>1331</v>
      </c>
      <c r="G648" s="3">
        <v>1</v>
      </c>
      <c r="H648" s="7">
        <v>1</v>
      </c>
      <c r="I648" s="9">
        <v>1</v>
      </c>
      <c r="J648" s="9">
        <v>0</v>
      </c>
      <c r="K648" s="9">
        <v>0</v>
      </c>
      <c r="L648" s="9">
        <v>1</v>
      </c>
      <c r="M648" s="9">
        <v>1</v>
      </c>
      <c r="N648" s="17">
        <f>SUM(G648:M648)</f>
        <v>5</v>
      </c>
      <c r="P648" s="2"/>
    </row>
    <row r="649" spans="1:16">
      <c r="A649" s="14" t="s">
        <v>1561</v>
      </c>
      <c r="B649" s="36" t="s">
        <v>85</v>
      </c>
      <c r="C649" s="36">
        <v>1021</v>
      </c>
      <c r="D649" s="32">
        <v>0</v>
      </c>
      <c r="E649" s="8" t="s">
        <v>1562</v>
      </c>
      <c r="F649" s="3" t="s">
        <v>1331</v>
      </c>
      <c r="G649" s="3">
        <v>1</v>
      </c>
      <c r="H649" s="7">
        <v>1</v>
      </c>
      <c r="I649" s="9">
        <v>1</v>
      </c>
      <c r="J649" s="9">
        <v>0</v>
      </c>
      <c r="K649" s="9">
        <v>0</v>
      </c>
      <c r="L649" s="9">
        <v>1</v>
      </c>
      <c r="M649" s="9">
        <v>1</v>
      </c>
      <c r="N649" s="17">
        <f>SUM(G649:M649)</f>
        <v>5</v>
      </c>
      <c r="P649" s="2"/>
    </row>
    <row r="650" spans="1:16">
      <c r="A650" s="14" t="s">
        <v>1563</v>
      </c>
      <c r="B650" s="36" t="s">
        <v>85</v>
      </c>
      <c r="C650" s="36">
        <v>1021</v>
      </c>
      <c r="D650" s="32" t="s">
        <v>1564</v>
      </c>
      <c r="E650" s="8" t="s">
        <v>1565</v>
      </c>
      <c r="F650" s="3" t="s">
        <v>1331</v>
      </c>
      <c r="G650" s="3">
        <v>1</v>
      </c>
      <c r="H650" s="7">
        <v>1</v>
      </c>
      <c r="I650" s="9">
        <v>1</v>
      </c>
      <c r="J650" s="9">
        <v>0</v>
      </c>
      <c r="K650" s="9">
        <v>0</v>
      </c>
      <c r="L650" s="9">
        <v>1</v>
      </c>
      <c r="M650" s="9">
        <v>1</v>
      </c>
      <c r="N650" s="17">
        <f>SUM(G650:M650)</f>
        <v>5</v>
      </c>
      <c r="P650" s="2"/>
    </row>
    <row r="651" spans="1:16">
      <c r="A651" s="14" t="s">
        <v>1566</v>
      </c>
      <c r="B651" s="36" t="s">
        <v>85</v>
      </c>
      <c r="C651" s="36">
        <v>1021</v>
      </c>
      <c r="D651" s="32" t="s">
        <v>1567</v>
      </c>
      <c r="E651" s="8" t="s">
        <v>1568</v>
      </c>
      <c r="F651" s="3" t="s">
        <v>1331</v>
      </c>
      <c r="G651" s="3">
        <v>1</v>
      </c>
      <c r="H651" s="7">
        <v>1</v>
      </c>
      <c r="I651" s="9">
        <v>1</v>
      </c>
      <c r="J651" s="9">
        <v>0</v>
      </c>
      <c r="K651" s="9">
        <v>0</v>
      </c>
      <c r="L651" s="9">
        <v>1</v>
      </c>
      <c r="M651" s="9">
        <v>1</v>
      </c>
      <c r="N651" s="17">
        <f>SUM(G651:M651)</f>
        <v>5</v>
      </c>
      <c r="P651" s="2"/>
    </row>
    <row r="652" spans="1:16">
      <c r="A652" s="14" t="s">
        <v>1569</v>
      </c>
      <c r="B652" s="36" t="s">
        <v>85</v>
      </c>
      <c r="C652" s="36">
        <v>1022</v>
      </c>
      <c r="D652" s="32" t="s">
        <v>1570</v>
      </c>
      <c r="E652" s="8" t="s">
        <v>1571</v>
      </c>
      <c r="F652" s="3" t="s">
        <v>1331</v>
      </c>
      <c r="G652" s="3">
        <v>1</v>
      </c>
      <c r="H652" s="7">
        <v>1</v>
      </c>
      <c r="I652" s="9">
        <v>1</v>
      </c>
      <c r="J652" s="9">
        <v>0</v>
      </c>
      <c r="K652" s="9">
        <v>0</v>
      </c>
      <c r="L652" s="9">
        <v>1</v>
      </c>
      <c r="M652" s="9">
        <v>1</v>
      </c>
      <c r="N652" s="17">
        <f>SUM(G652:M652)</f>
        <v>5</v>
      </c>
      <c r="P652" s="2"/>
    </row>
    <row r="653" spans="1:16">
      <c r="A653" s="14" t="s">
        <v>1572</v>
      </c>
      <c r="B653" s="36" t="s">
        <v>85</v>
      </c>
      <c r="C653" s="36">
        <v>1022</v>
      </c>
      <c r="D653" s="32" t="s">
        <v>1573</v>
      </c>
      <c r="E653" s="8" t="s">
        <v>1574</v>
      </c>
      <c r="F653" s="3" t="s">
        <v>1331</v>
      </c>
      <c r="G653" s="3">
        <v>1</v>
      </c>
      <c r="H653" s="7">
        <v>1</v>
      </c>
      <c r="I653" s="9">
        <v>1</v>
      </c>
      <c r="J653" s="9">
        <v>0</v>
      </c>
      <c r="K653" s="9">
        <v>0</v>
      </c>
      <c r="L653" s="9">
        <v>1</v>
      </c>
      <c r="M653" s="9">
        <v>1</v>
      </c>
      <c r="N653" s="17">
        <f>SUM(G653:M653)</f>
        <v>5</v>
      </c>
      <c r="P653" s="2"/>
    </row>
    <row r="654" spans="1:16">
      <c r="A654" s="14" t="s">
        <v>1575</v>
      </c>
      <c r="B654" s="36" t="s">
        <v>85</v>
      </c>
      <c r="C654" s="36">
        <v>1022</v>
      </c>
      <c r="D654" s="32" t="s">
        <v>1576</v>
      </c>
      <c r="E654" s="8" t="s">
        <v>1577</v>
      </c>
      <c r="F654" s="3" t="s">
        <v>1331</v>
      </c>
      <c r="G654" s="3">
        <v>1</v>
      </c>
      <c r="H654" s="7">
        <v>1</v>
      </c>
      <c r="I654" s="9">
        <v>1</v>
      </c>
      <c r="J654" s="9">
        <v>0</v>
      </c>
      <c r="K654" s="9">
        <v>0</v>
      </c>
      <c r="L654" s="9">
        <v>1</v>
      </c>
      <c r="M654" s="9">
        <v>1</v>
      </c>
      <c r="N654" s="17">
        <f>SUM(G654:M654)</f>
        <v>5</v>
      </c>
      <c r="P654" s="2"/>
    </row>
    <row r="655" spans="1:16">
      <c r="A655" s="14" t="s">
        <v>1578</v>
      </c>
      <c r="B655" s="36" t="s">
        <v>85</v>
      </c>
      <c r="C655" s="36">
        <v>1022</v>
      </c>
      <c r="D655" s="32" t="s">
        <v>1579</v>
      </c>
      <c r="E655" s="8" t="s">
        <v>1580</v>
      </c>
      <c r="F655" s="3" t="s">
        <v>1331</v>
      </c>
      <c r="G655" s="3">
        <v>1</v>
      </c>
      <c r="H655" s="7">
        <v>1</v>
      </c>
      <c r="I655" s="9">
        <v>1</v>
      </c>
      <c r="J655" s="9">
        <v>0</v>
      </c>
      <c r="K655" s="9">
        <v>0</v>
      </c>
      <c r="L655" s="9">
        <v>1</v>
      </c>
      <c r="M655" s="9">
        <v>1</v>
      </c>
      <c r="N655" s="17">
        <f>SUM(G655:M655)</f>
        <v>5</v>
      </c>
      <c r="P655" s="2"/>
    </row>
    <row r="656" spans="1:16">
      <c r="A656" s="14" t="s">
        <v>1581</v>
      </c>
      <c r="B656" s="36" t="s">
        <v>85</v>
      </c>
      <c r="C656" s="36">
        <v>1022</v>
      </c>
      <c r="D656" s="32" t="s">
        <v>1582</v>
      </c>
      <c r="E656" s="8" t="s">
        <v>1583</v>
      </c>
      <c r="F656" s="3" t="s">
        <v>1331</v>
      </c>
      <c r="G656" s="3">
        <v>1</v>
      </c>
      <c r="H656" s="7">
        <v>1</v>
      </c>
      <c r="I656" s="9">
        <v>1</v>
      </c>
      <c r="J656" s="9">
        <v>0</v>
      </c>
      <c r="K656" s="9">
        <v>0</v>
      </c>
      <c r="L656" s="9">
        <v>1</v>
      </c>
      <c r="M656" s="9">
        <v>1</v>
      </c>
      <c r="N656" s="17">
        <f>SUM(G656:M656)</f>
        <v>5</v>
      </c>
      <c r="P656" s="2"/>
    </row>
    <row r="657" spans="1:16">
      <c r="A657" s="14" t="s">
        <v>1584</v>
      </c>
      <c r="B657" s="36" t="s">
        <v>85</v>
      </c>
      <c r="C657" s="36">
        <v>1022</v>
      </c>
      <c r="D657" s="32" t="s">
        <v>1585</v>
      </c>
      <c r="E657" s="8" t="s">
        <v>1586</v>
      </c>
      <c r="F657" s="3" t="s">
        <v>1331</v>
      </c>
      <c r="G657" s="3">
        <v>1</v>
      </c>
      <c r="H657" s="7">
        <v>1</v>
      </c>
      <c r="I657" s="9">
        <v>1</v>
      </c>
      <c r="J657" s="9">
        <v>0</v>
      </c>
      <c r="K657" s="9">
        <v>0</v>
      </c>
      <c r="L657" s="9">
        <v>1</v>
      </c>
      <c r="M657" s="9">
        <v>1</v>
      </c>
      <c r="N657" s="17">
        <f>SUM(G657:M657)</f>
        <v>5</v>
      </c>
      <c r="P657" s="2"/>
    </row>
    <row r="658" spans="1:16">
      <c r="A658" s="14" t="s">
        <v>1587</v>
      </c>
      <c r="B658" s="36" t="s">
        <v>85</v>
      </c>
      <c r="C658" s="36">
        <v>1022</v>
      </c>
      <c r="D658" s="32" t="s">
        <v>1588</v>
      </c>
      <c r="E658" s="8" t="s">
        <v>1589</v>
      </c>
      <c r="F658" s="3" t="s">
        <v>1331</v>
      </c>
      <c r="G658" s="3">
        <v>1</v>
      </c>
      <c r="H658" s="7">
        <v>1</v>
      </c>
      <c r="I658" s="9">
        <v>1</v>
      </c>
      <c r="J658" s="9">
        <v>0</v>
      </c>
      <c r="K658" s="9">
        <v>0</v>
      </c>
      <c r="L658" s="9">
        <v>1</v>
      </c>
      <c r="M658" s="9">
        <v>1</v>
      </c>
      <c r="N658" s="17">
        <f>SUM(G658:M658)</f>
        <v>5</v>
      </c>
      <c r="P658" s="2"/>
    </row>
    <row r="659" spans="1:16">
      <c r="A659" s="14" t="s">
        <v>1590</v>
      </c>
      <c r="B659" s="36" t="s">
        <v>85</v>
      </c>
      <c r="C659" s="36">
        <v>1022</v>
      </c>
      <c r="D659" s="32" t="s">
        <v>1591</v>
      </c>
      <c r="E659" s="8" t="s">
        <v>1592</v>
      </c>
      <c r="F659" s="3" t="s">
        <v>1331</v>
      </c>
      <c r="G659" s="3">
        <v>1</v>
      </c>
      <c r="H659" s="7">
        <v>1</v>
      </c>
      <c r="I659" s="9">
        <v>1</v>
      </c>
      <c r="J659" s="9">
        <v>0</v>
      </c>
      <c r="K659" s="9">
        <v>0</v>
      </c>
      <c r="L659" s="9">
        <v>1</v>
      </c>
      <c r="M659" s="9">
        <v>1</v>
      </c>
      <c r="N659" s="17">
        <f>SUM(G659:M659)</f>
        <v>5</v>
      </c>
      <c r="P659" s="2"/>
    </row>
    <row r="660" spans="1:16">
      <c r="A660" s="14" t="s">
        <v>1593</v>
      </c>
      <c r="B660" s="36" t="s">
        <v>85</v>
      </c>
      <c r="C660" s="36">
        <v>1022</v>
      </c>
      <c r="D660" s="32" t="s">
        <v>1594</v>
      </c>
      <c r="E660" s="8" t="s">
        <v>1595</v>
      </c>
      <c r="F660" s="3" t="s">
        <v>1331</v>
      </c>
      <c r="G660" s="3">
        <v>1</v>
      </c>
      <c r="H660" s="7">
        <v>1</v>
      </c>
      <c r="I660" s="9">
        <v>1</v>
      </c>
      <c r="J660" s="9">
        <v>0</v>
      </c>
      <c r="K660" s="9">
        <v>0</v>
      </c>
      <c r="L660" s="9">
        <v>1</v>
      </c>
      <c r="M660" s="9">
        <v>1</v>
      </c>
      <c r="N660" s="17">
        <f>SUM(G660:M660)</f>
        <v>5</v>
      </c>
      <c r="P660" s="2"/>
    </row>
    <row r="661" spans="1:16">
      <c r="A661" s="14" t="s">
        <v>1596</v>
      </c>
      <c r="B661" s="36" t="s">
        <v>85</v>
      </c>
      <c r="C661" s="36">
        <v>1022</v>
      </c>
      <c r="D661" s="32" t="s">
        <v>1597</v>
      </c>
      <c r="E661" s="8" t="s">
        <v>1598</v>
      </c>
      <c r="F661" s="3" t="s">
        <v>1331</v>
      </c>
      <c r="G661" s="3">
        <v>1</v>
      </c>
      <c r="H661" s="7">
        <v>1</v>
      </c>
      <c r="I661" s="9">
        <v>1</v>
      </c>
      <c r="J661" s="9">
        <v>0</v>
      </c>
      <c r="K661" s="9">
        <v>0</v>
      </c>
      <c r="L661" s="9">
        <v>1</v>
      </c>
      <c r="M661" s="9">
        <v>1</v>
      </c>
      <c r="N661" s="17">
        <f>SUM(G661:M661)</f>
        <v>5</v>
      </c>
      <c r="P661" s="2"/>
    </row>
    <row r="662" spans="1:16">
      <c r="A662" s="14" t="s">
        <v>1599</v>
      </c>
      <c r="B662" s="36" t="s">
        <v>85</v>
      </c>
      <c r="C662" s="36">
        <v>1023</v>
      </c>
      <c r="D662" s="32">
        <v>0</v>
      </c>
      <c r="E662" s="8" t="s">
        <v>1600</v>
      </c>
      <c r="F662" s="3" t="s">
        <v>1331</v>
      </c>
      <c r="G662" s="3">
        <v>1</v>
      </c>
      <c r="H662" s="7">
        <v>1</v>
      </c>
      <c r="I662" s="9">
        <v>1</v>
      </c>
      <c r="J662" s="9">
        <v>0</v>
      </c>
      <c r="K662" s="9">
        <v>0</v>
      </c>
      <c r="L662" s="9">
        <v>1</v>
      </c>
      <c r="M662" s="9">
        <v>1</v>
      </c>
      <c r="N662" s="17">
        <f>SUM(G662:M662)</f>
        <v>5</v>
      </c>
      <c r="P662" s="2"/>
    </row>
    <row r="663" spans="1:16">
      <c r="A663" s="14" t="s">
        <v>1601</v>
      </c>
      <c r="B663" s="36" t="s">
        <v>85</v>
      </c>
      <c r="C663" s="36">
        <v>1023</v>
      </c>
      <c r="D663" s="32" t="s">
        <v>1602</v>
      </c>
      <c r="E663" s="8" t="s">
        <v>1603</v>
      </c>
      <c r="F663" s="3" t="s">
        <v>1331</v>
      </c>
      <c r="G663" s="3">
        <v>1</v>
      </c>
      <c r="H663" s="7">
        <v>1</v>
      </c>
      <c r="I663" s="9">
        <v>1</v>
      </c>
      <c r="J663" s="9">
        <v>0</v>
      </c>
      <c r="K663" s="9">
        <v>0</v>
      </c>
      <c r="L663" s="9">
        <v>1</v>
      </c>
      <c r="M663" s="9">
        <v>1</v>
      </c>
      <c r="N663" s="17">
        <f>SUM(G663:M663)</f>
        <v>5</v>
      </c>
      <c r="P663" s="2"/>
    </row>
    <row r="664" spans="1:16">
      <c r="A664" s="14" t="s">
        <v>1604</v>
      </c>
      <c r="B664" s="36" t="s">
        <v>85</v>
      </c>
      <c r="C664" s="36">
        <v>1023</v>
      </c>
      <c r="D664" s="32" t="s">
        <v>1605</v>
      </c>
      <c r="E664" s="8" t="s">
        <v>1606</v>
      </c>
      <c r="F664" s="3" t="s">
        <v>1331</v>
      </c>
      <c r="G664" s="3">
        <v>1</v>
      </c>
      <c r="H664" s="7">
        <v>1</v>
      </c>
      <c r="I664" s="9">
        <v>1</v>
      </c>
      <c r="J664" s="9">
        <v>0</v>
      </c>
      <c r="K664" s="9">
        <v>0</v>
      </c>
      <c r="L664" s="9">
        <v>1</v>
      </c>
      <c r="M664" s="9">
        <v>1</v>
      </c>
      <c r="N664" s="17">
        <f>SUM(G664:M664)</f>
        <v>5</v>
      </c>
      <c r="P664" s="2"/>
    </row>
    <row r="665" spans="1:16">
      <c r="A665" s="14" t="s">
        <v>1607</v>
      </c>
      <c r="B665" s="36" t="s">
        <v>85</v>
      </c>
      <c r="C665" s="36">
        <v>1023</v>
      </c>
      <c r="D665" s="32" t="s">
        <v>1608</v>
      </c>
      <c r="E665" s="8" t="s">
        <v>1609</v>
      </c>
      <c r="F665" s="3" t="s">
        <v>1331</v>
      </c>
      <c r="G665" s="3">
        <v>1</v>
      </c>
      <c r="H665" s="7">
        <v>1</v>
      </c>
      <c r="I665" s="9">
        <v>1</v>
      </c>
      <c r="J665" s="9">
        <v>0</v>
      </c>
      <c r="K665" s="9">
        <v>0</v>
      </c>
      <c r="L665" s="9">
        <v>1</v>
      </c>
      <c r="M665" s="9">
        <v>1</v>
      </c>
      <c r="N665" s="17">
        <f>SUM(G665:M665)</f>
        <v>5</v>
      </c>
      <c r="P665" s="2"/>
    </row>
    <row r="666" spans="1:16">
      <c r="A666" s="14" t="s">
        <v>1610</v>
      </c>
      <c r="B666" s="36" t="s">
        <v>85</v>
      </c>
      <c r="C666" s="36">
        <v>1023</v>
      </c>
      <c r="D666" s="32" t="s">
        <v>1611</v>
      </c>
      <c r="E666" s="8" t="s">
        <v>1612</v>
      </c>
      <c r="F666" s="3" t="s">
        <v>1331</v>
      </c>
      <c r="G666" s="3">
        <v>1</v>
      </c>
      <c r="H666" s="7">
        <v>1</v>
      </c>
      <c r="I666" s="9">
        <v>1</v>
      </c>
      <c r="J666" s="9">
        <v>0</v>
      </c>
      <c r="K666" s="9">
        <v>0</v>
      </c>
      <c r="L666" s="9">
        <v>1</v>
      </c>
      <c r="M666" s="9">
        <v>1</v>
      </c>
      <c r="N666" s="17">
        <f>SUM(G666:M666)</f>
        <v>5</v>
      </c>
      <c r="P666" s="2"/>
    </row>
    <row r="667" spans="1:16">
      <c r="A667" s="14" t="s">
        <v>1613</v>
      </c>
      <c r="B667" s="36" t="s">
        <v>85</v>
      </c>
      <c r="C667" s="36">
        <v>1023</v>
      </c>
      <c r="D667" s="32" t="s">
        <v>1614</v>
      </c>
      <c r="E667" s="8" t="s">
        <v>1615</v>
      </c>
      <c r="F667" s="3" t="s">
        <v>1331</v>
      </c>
      <c r="G667" s="3">
        <v>1</v>
      </c>
      <c r="H667" s="7">
        <v>1</v>
      </c>
      <c r="I667" s="9">
        <v>1</v>
      </c>
      <c r="J667" s="9">
        <v>0</v>
      </c>
      <c r="K667" s="9">
        <v>0</v>
      </c>
      <c r="L667" s="9">
        <v>1</v>
      </c>
      <c r="M667" s="9">
        <v>1</v>
      </c>
      <c r="N667" s="17">
        <f>SUM(G667:M667)</f>
        <v>5</v>
      </c>
      <c r="P667" s="2"/>
    </row>
    <row r="668" spans="1:16">
      <c r="A668" s="14" t="s">
        <v>1616</v>
      </c>
      <c r="B668" s="36" t="s">
        <v>85</v>
      </c>
      <c r="C668" s="36">
        <v>1023</v>
      </c>
      <c r="D668" s="32" t="s">
        <v>1617</v>
      </c>
      <c r="E668" s="8" t="s">
        <v>1618</v>
      </c>
      <c r="F668" s="3" t="s">
        <v>1331</v>
      </c>
      <c r="G668" s="3">
        <v>1</v>
      </c>
      <c r="H668" s="7">
        <v>1</v>
      </c>
      <c r="I668" s="9">
        <v>1</v>
      </c>
      <c r="J668" s="9">
        <v>0</v>
      </c>
      <c r="K668" s="9">
        <v>0</v>
      </c>
      <c r="L668" s="9">
        <v>1</v>
      </c>
      <c r="M668" s="9">
        <v>1</v>
      </c>
      <c r="N668" s="17">
        <f>SUM(G668:M668)</f>
        <v>5</v>
      </c>
      <c r="P668" s="2"/>
    </row>
    <row r="669" spans="1:16">
      <c r="A669" s="14" t="s">
        <v>1619</v>
      </c>
      <c r="B669" s="36" t="s">
        <v>85</v>
      </c>
      <c r="C669" s="36">
        <v>1023</v>
      </c>
      <c r="D669" s="32" t="s">
        <v>1620</v>
      </c>
      <c r="E669" s="8" t="s">
        <v>1621</v>
      </c>
      <c r="F669" s="3" t="s">
        <v>1331</v>
      </c>
      <c r="G669" s="3">
        <v>1</v>
      </c>
      <c r="H669" s="7">
        <v>1</v>
      </c>
      <c r="I669" s="9">
        <v>1</v>
      </c>
      <c r="J669" s="9">
        <v>0</v>
      </c>
      <c r="K669" s="9">
        <v>0</v>
      </c>
      <c r="L669" s="9">
        <v>1</v>
      </c>
      <c r="M669" s="9">
        <v>1</v>
      </c>
      <c r="N669" s="17">
        <f>SUM(G669:M669)</f>
        <v>5</v>
      </c>
      <c r="P669" s="2"/>
    </row>
    <row r="670" spans="1:16">
      <c r="A670" s="14" t="s">
        <v>1622</v>
      </c>
      <c r="B670" s="36" t="s">
        <v>85</v>
      </c>
      <c r="C670" s="36">
        <v>1023</v>
      </c>
      <c r="D670" s="32" t="s">
        <v>1623</v>
      </c>
      <c r="E670" s="8" t="s">
        <v>1624</v>
      </c>
      <c r="F670" s="3" t="s">
        <v>1331</v>
      </c>
      <c r="G670" s="3">
        <v>1</v>
      </c>
      <c r="H670" s="7">
        <v>1</v>
      </c>
      <c r="I670" s="9">
        <v>1</v>
      </c>
      <c r="J670" s="9">
        <v>0</v>
      </c>
      <c r="K670" s="9">
        <v>0</v>
      </c>
      <c r="L670" s="9">
        <v>1</v>
      </c>
      <c r="M670" s="9">
        <v>1</v>
      </c>
      <c r="N670" s="17">
        <f>SUM(G670:M670)</f>
        <v>5</v>
      </c>
      <c r="P670" s="2"/>
    </row>
    <row r="671" spans="1:16">
      <c r="A671" s="14" t="s">
        <v>1625</v>
      </c>
      <c r="B671" s="36" t="s">
        <v>85</v>
      </c>
      <c r="C671" s="36">
        <v>1023</v>
      </c>
      <c r="D671" s="32" t="s">
        <v>1626</v>
      </c>
      <c r="E671" s="8" t="s">
        <v>1627</v>
      </c>
      <c r="F671" s="3" t="s">
        <v>1331</v>
      </c>
      <c r="G671" s="3">
        <v>1</v>
      </c>
      <c r="H671" s="7">
        <v>1</v>
      </c>
      <c r="I671" s="9">
        <v>1</v>
      </c>
      <c r="J671" s="9">
        <v>0</v>
      </c>
      <c r="K671" s="9">
        <v>0</v>
      </c>
      <c r="L671" s="9">
        <v>1</v>
      </c>
      <c r="M671" s="9">
        <v>1</v>
      </c>
      <c r="N671" s="17">
        <f>SUM(G671:M671)</f>
        <v>5</v>
      </c>
      <c r="P671" s="2"/>
    </row>
    <row r="672" spans="1:16">
      <c r="A672" s="14" t="s">
        <v>1628</v>
      </c>
      <c r="B672" s="36" t="s">
        <v>85</v>
      </c>
      <c r="C672" s="36">
        <v>1023</v>
      </c>
      <c r="D672" s="32" t="s">
        <v>1629</v>
      </c>
      <c r="E672" s="8" t="s">
        <v>1630</v>
      </c>
      <c r="F672" s="3" t="s">
        <v>1331</v>
      </c>
      <c r="G672" s="3">
        <v>1</v>
      </c>
      <c r="H672" s="7">
        <v>1</v>
      </c>
      <c r="I672" s="9">
        <v>1</v>
      </c>
      <c r="J672" s="9">
        <v>0</v>
      </c>
      <c r="K672" s="9">
        <v>0</v>
      </c>
      <c r="L672" s="9">
        <v>1</v>
      </c>
      <c r="M672" s="9">
        <v>1</v>
      </c>
      <c r="N672" s="17">
        <f>SUM(G672:M672)</f>
        <v>5</v>
      </c>
      <c r="P672" s="2"/>
    </row>
    <row r="673" spans="1:16">
      <c r="A673" s="15" t="s">
        <v>1631</v>
      </c>
      <c r="B673" s="36" t="s">
        <v>85</v>
      </c>
      <c r="C673" s="36">
        <v>1028</v>
      </c>
      <c r="D673" s="32">
        <v>0</v>
      </c>
      <c r="E673" s="8" t="s">
        <v>1632</v>
      </c>
      <c r="F673" s="3" t="s">
        <v>1331</v>
      </c>
      <c r="G673" s="3">
        <v>0</v>
      </c>
      <c r="H673" s="7">
        <v>1</v>
      </c>
      <c r="I673" s="9">
        <v>1</v>
      </c>
      <c r="J673" s="9">
        <v>0</v>
      </c>
      <c r="K673" s="9">
        <v>0</v>
      </c>
      <c r="L673" s="9">
        <v>1</v>
      </c>
      <c r="M673" s="9">
        <v>0</v>
      </c>
      <c r="N673" s="17">
        <f>SUM(G673:M673)</f>
        <v>3</v>
      </c>
      <c r="P673" s="2"/>
    </row>
    <row r="674" spans="1:16">
      <c r="A674" s="15">
        <v>45</v>
      </c>
      <c r="B674" s="36" t="s">
        <v>360</v>
      </c>
      <c r="C674" s="36">
        <v>45</v>
      </c>
      <c r="D674" s="32">
        <v>0</v>
      </c>
      <c r="E674" s="8" t="s">
        <v>1633</v>
      </c>
      <c r="F674" s="3" t="s">
        <v>1634</v>
      </c>
      <c r="G674" s="3">
        <v>0</v>
      </c>
      <c r="H674" s="7">
        <v>1</v>
      </c>
      <c r="I674" s="9">
        <v>1</v>
      </c>
      <c r="J674" s="9">
        <v>0</v>
      </c>
      <c r="K674" s="9">
        <v>1</v>
      </c>
      <c r="L674" s="9">
        <v>1</v>
      </c>
      <c r="M674" s="9">
        <v>1</v>
      </c>
      <c r="N674" s="17">
        <f>SUM(G674:M674)</f>
        <v>5</v>
      </c>
      <c r="P674" s="2"/>
    </row>
    <row r="675" spans="1:16">
      <c r="A675" s="15">
        <v>46</v>
      </c>
      <c r="B675" s="36" t="s">
        <v>360</v>
      </c>
      <c r="C675" s="36">
        <v>46</v>
      </c>
      <c r="D675" s="32">
        <v>0</v>
      </c>
      <c r="E675" s="8" t="s">
        <v>1635</v>
      </c>
      <c r="F675" s="3" t="s">
        <v>1634</v>
      </c>
      <c r="G675" s="3">
        <v>1</v>
      </c>
      <c r="H675" s="7">
        <v>0</v>
      </c>
      <c r="I675" s="9">
        <v>1</v>
      </c>
      <c r="J675" s="9">
        <v>0</v>
      </c>
      <c r="K675" s="9">
        <v>0</v>
      </c>
      <c r="L675" s="9">
        <v>0</v>
      </c>
      <c r="M675" s="9">
        <v>1</v>
      </c>
      <c r="N675" s="17">
        <f>SUM(G675:M675)</f>
        <v>3</v>
      </c>
      <c r="P675" s="2"/>
    </row>
    <row r="676" spans="1:16">
      <c r="A676" s="15" t="s">
        <v>1636</v>
      </c>
      <c r="B676" s="36" t="s">
        <v>360</v>
      </c>
      <c r="C676" s="36">
        <v>47</v>
      </c>
      <c r="D676" s="32" t="s">
        <v>15</v>
      </c>
      <c r="E676" s="8" t="s">
        <v>1637</v>
      </c>
      <c r="F676" s="3" t="s">
        <v>1634</v>
      </c>
      <c r="G676" s="3">
        <v>0</v>
      </c>
      <c r="H676" s="7">
        <v>0</v>
      </c>
      <c r="I676" s="9">
        <v>1</v>
      </c>
      <c r="J676" s="9">
        <v>0</v>
      </c>
      <c r="K676" s="9">
        <v>0</v>
      </c>
      <c r="L676" s="9">
        <v>0</v>
      </c>
      <c r="M676" s="9">
        <v>1</v>
      </c>
      <c r="N676" s="17">
        <f>SUM(G676:M676)</f>
        <v>2</v>
      </c>
      <c r="P676" s="2"/>
    </row>
    <row r="677" spans="1:16">
      <c r="A677" s="15" t="s">
        <v>1638</v>
      </c>
      <c r="B677" s="36" t="s">
        <v>360</v>
      </c>
      <c r="C677" s="36">
        <v>47</v>
      </c>
      <c r="D677" s="32" t="s">
        <v>25</v>
      </c>
      <c r="E677" s="8" t="s">
        <v>1639</v>
      </c>
      <c r="F677" s="3" t="s">
        <v>1634</v>
      </c>
      <c r="G677" s="3">
        <v>0</v>
      </c>
      <c r="H677" s="7">
        <v>0</v>
      </c>
      <c r="I677" s="9">
        <v>1</v>
      </c>
      <c r="J677" s="9">
        <v>0</v>
      </c>
      <c r="K677" s="9">
        <v>0</v>
      </c>
      <c r="L677" s="9">
        <v>0</v>
      </c>
      <c r="M677" s="9">
        <v>1</v>
      </c>
      <c r="N677" s="17">
        <f>SUM(G677:M677)</f>
        <v>2</v>
      </c>
      <c r="P677" s="2"/>
    </row>
    <row r="678" spans="1:16">
      <c r="A678" s="15" t="s">
        <v>1640</v>
      </c>
      <c r="B678" s="36" t="s">
        <v>360</v>
      </c>
      <c r="C678" s="36">
        <v>47</v>
      </c>
      <c r="D678" s="32" t="s">
        <v>28</v>
      </c>
      <c r="E678" s="8" t="s">
        <v>1641</v>
      </c>
      <c r="F678" s="3" t="s">
        <v>1634</v>
      </c>
      <c r="G678" s="3">
        <v>0</v>
      </c>
      <c r="H678" s="7">
        <v>0</v>
      </c>
      <c r="I678" s="9">
        <v>1</v>
      </c>
      <c r="J678" s="9">
        <v>0</v>
      </c>
      <c r="K678" s="9">
        <v>0</v>
      </c>
      <c r="L678" s="9">
        <v>0</v>
      </c>
      <c r="M678" s="9">
        <v>1</v>
      </c>
      <c r="N678" s="17">
        <f>SUM(G678:M678)</f>
        <v>2</v>
      </c>
      <c r="P678" s="2"/>
    </row>
    <row r="679" spans="1:16">
      <c r="A679" s="15" t="s">
        <v>1642</v>
      </c>
      <c r="B679" s="36" t="s">
        <v>360</v>
      </c>
      <c r="C679" s="36">
        <v>47</v>
      </c>
      <c r="D679" s="32" t="s">
        <v>31</v>
      </c>
      <c r="E679" s="8" t="s">
        <v>1643</v>
      </c>
      <c r="F679" s="3" t="s">
        <v>1634</v>
      </c>
      <c r="G679" s="3">
        <v>0</v>
      </c>
      <c r="H679" s="7">
        <v>0</v>
      </c>
      <c r="I679" s="9">
        <v>1</v>
      </c>
      <c r="J679" s="9">
        <v>0</v>
      </c>
      <c r="K679" s="9">
        <v>0</v>
      </c>
      <c r="L679" s="9">
        <v>0</v>
      </c>
      <c r="M679" s="9">
        <v>1</v>
      </c>
      <c r="N679" s="17">
        <f>SUM(G679:M679)</f>
        <v>2</v>
      </c>
      <c r="P679" s="2"/>
    </row>
    <row r="680" spans="1:16">
      <c r="A680" s="15" t="s">
        <v>1644</v>
      </c>
      <c r="B680" s="36" t="s">
        <v>360</v>
      </c>
      <c r="C680" s="36">
        <v>47</v>
      </c>
      <c r="D680" s="32" t="s">
        <v>34</v>
      </c>
      <c r="E680" s="8" t="s">
        <v>1645</v>
      </c>
      <c r="F680" s="3" t="s">
        <v>1634</v>
      </c>
      <c r="G680" s="3">
        <v>0</v>
      </c>
      <c r="H680" s="7">
        <v>0</v>
      </c>
      <c r="I680" s="9">
        <v>1</v>
      </c>
      <c r="J680" s="9">
        <v>0</v>
      </c>
      <c r="K680" s="9">
        <v>0</v>
      </c>
      <c r="L680" s="9">
        <v>0</v>
      </c>
      <c r="M680" s="9">
        <v>1</v>
      </c>
      <c r="N680" s="17">
        <f>SUM(G680:M680)</f>
        <v>2</v>
      </c>
      <c r="P680" s="2"/>
    </row>
    <row r="681" spans="1:16">
      <c r="A681" s="15" t="s">
        <v>1646</v>
      </c>
      <c r="B681" s="36" t="s">
        <v>360</v>
      </c>
      <c r="C681" s="36">
        <v>47</v>
      </c>
      <c r="D681" s="32" t="s">
        <v>37</v>
      </c>
      <c r="E681" s="8" t="s">
        <v>1647</v>
      </c>
      <c r="F681" s="3" t="s">
        <v>1634</v>
      </c>
      <c r="G681" s="3">
        <v>0</v>
      </c>
      <c r="H681" s="7">
        <v>0</v>
      </c>
      <c r="I681" s="9">
        <v>1</v>
      </c>
      <c r="J681" s="9">
        <v>0</v>
      </c>
      <c r="K681" s="9">
        <v>0</v>
      </c>
      <c r="L681" s="9">
        <v>0</v>
      </c>
      <c r="M681" s="9">
        <v>1</v>
      </c>
      <c r="N681" s="17">
        <f>SUM(G681:M681)</f>
        <v>2</v>
      </c>
      <c r="P681" s="2"/>
    </row>
    <row r="682" spans="1:16">
      <c r="A682" s="14" t="s">
        <v>1648</v>
      </c>
      <c r="B682" s="36" t="s">
        <v>360</v>
      </c>
      <c r="C682" s="36">
        <v>22</v>
      </c>
      <c r="D682" s="32" t="s">
        <v>15</v>
      </c>
      <c r="E682" s="8" t="s">
        <v>1649</v>
      </c>
      <c r="F682" s="3" t="s">
        <v>1650</v>
      </c>
      <c r="G682" s="3">
        <v>1</v>
      </c>
      <c r="H682" s="7">
        <v>1</v>
      </c>
      <c r="I682" s="9">
        <v>1</v>
      </c>
      <c r="J682" s="9">
        <v>1</v>
      </c>
      <c r="K682" s="9">
        <v>1</v>
      </c>
      <c r="L682" s="9">
        <v>1</v>
      </c>
      <c r="M682" s="9">
        <v>1</v>
      </c>
      <c r="N682" s="17">
        <f>SUM(G682:M682)</f>
        <v>7</v>
      </c>
      <c r="P682" s="2"/>
    </row>
    <row r="683" spans="1:16">
      <c r="A683" s="14" t="s">
        <v>1651</v>
      </c>
      <c r="B683" s="36" t="s">
        <v>360</v>
      </c>
      <c r="C683" s="36">
        <v>22</v>
      </c>
      <c r="D683" s="32" t="s">
        <v>25</v>
      </c>
      <c r="E683" s="8" t="s">
        <v>1652</v>
      </c>
      <c r="F683" s="3" t="s">
        <v>1650</v>
      </c>
      <c r="G683" s="3">
        <v>1</v>
      </c>
      <c r="H683" s="7">
        <v>1</v>
      </c>
      <c r="I683" s="9">
        <v>1</v>
      </c>
      <c r="J683" s="9">
        <v>1</v>
      </c>
      <c r="K683" s="9">
        <v>1</v>
      </c>
      <c r="L683" s="9">
        <v>1</v>
      </c>
      <c r="M683" s="9">
        <v>1</v>
      </c>
      <c r="N683" s="17">
        <f>SUM(G683:M683)</f>
        <v>7</v>
      </c>
      <c r="P683" s="2"/>
    </row>
    <row r="684" spans="1:16">
      <c r="A684" s="14" t="s">
        <v>1653</v>
      </c>
      <c r="B684" s="36" t="s">
        <v>360</v>
      </c>
      <c r="C684" s="36">
        <v>22</v>
      </c>
      <c r="D684" s="32" t="s">
        <v>28</v>
      </c>
      <c r="E684" s="8" t="s">
        <v>1654</v>
      </c>
      <c r="F684" s="3" t="s">
        <v>1650</v>
      </c>
      <c r="G684" s="3">
        <v>1</v>
      </c>
      <c r="H684" s="7">
        <v>1</v>
      </c>
      <c r="I684" s="9">
        <v>1</v>
      </c>
      <c r="J684" s="9">
        <v>1</v>
      </c>
      <c r="K684" s="9">
        <v>1</v>
      </c>
      <c r="L684" s="9">
        <v>1</v>
      </c>
      <c r="M684" s="9">
        <v>1</v>
      </c>
      <c r="N684" s="17">
        <f>SUM(G684:M684)</f>
        <v>7</v>
      </c>
      <c r="P684" s="2"/>
    </row>
    <row r="685" spans="1:16">
      <c r="A685" s="14">
        <v>23</v>
      </c>
      <c r="B685" s="36" t="s">
        <v>360</v>
      </c>
      <c r="C685" s="36">
        <v>23</v>
      </c>
      <c r="D685" s="32">
        <v>0</v>
      </c>
      <c r="E685" s="8" t="s">
        <v>1655</v>
      </c>
      <c r="F685" s="3" t="s">
        <v>1650</v>
      </c>
      <c r="G685" s="3">
        <v>1</v>
      </c>
      <c r="H685" s="7">
        <v>1</v>
      </c>
      <c r="I685" s="9">
        <v>1</v>
      </c>
      <c r="J685" s="9">
        <v>0</v>
      </c>
      <c r="K685" s="9">
        <v>1</v>
      </c>
      <c r="L685" s="9">
        <v>1</v>
      </c>
      <c r="M685" s="9">
        <v>1</v>
      </c>
      <c r="N685" s="17">
        <f>SUM(G685:M685)</f>
        <v>6</v>
      </c>
      <c r="P685" s="2"/>
    </row>
    <row r="686" spans="1:16">
      <c r="A686" s="14" t="s">
        <v>1656</v>
      </c>
      <c r="B686" s="36" t="s">
        <v>360</v>
      </c>
      <c r="C686" s="36">
        <v>24</v>
      </c>
      <c r="D686" s="32" t="s">
        <v>15</v>
      </c>
      <c r="E686" s="8" t="s">
        <v>1657</v>
      </c>
      <c r="F686" s="3" t="s">
        <v>1650</v>
      </c>
      <c r="G686" s="3">
        <v>1</v>
      </c>
      <c r="H686" s="7">
        <v>1</v>
      </c>
      <c r="I686" s="9">
        <v>1</v>
      </c>
      <c r="J686" s="9">
        <v>1</v>
      </c>
      <c r="K686" s="9">
        <v>1</v>
      </c>
      <c r="L686" s="9">
        <v>1</v>
      </c>
      <c r="M686" s="9">
        <v>1</v>
      </c>
      <c r="N686" s="17">
        <f>SUM(G686:M686)</f>
        <v>7</v>
      </c>
      <c r="P686" s="2"/>
    </row>
    <row r="687" spans="1:16">
      <c r="A687" s="15" t="s">
        <v>1658</v>
      </c>
      <c r="B687" s="36" t="s">
        <v>360</v>
      </c>
      <c r="C687" s="36">
        <v>24</v>
      </c>
      <c r="D687" s="32" t="s">
        <v>521</v>
      </c>
      <c r="E687" s="8" t="s">
        <v>1659</v>
      </c>
      <c r="F687" s="3" t="s">
        <v>1650</v>
      </c>
      <c r="G687" s="3">
        <v>0</v>
      </c>
      <c r="H687" s="7">
        <v>0</v>
      </c>
      <c r="I687" s="9">
        <v>1</v>
      </c>
      <c r="J687" s="9">
        <v>1</v>
      </c>
      <c r="K687" s="9">
        <v>0</v>
      </c>
      <c r="L687" s="9">
        <v>1</v>
      </c>
      <c r="M687" s="9">
        <v>1</v>
      </c>
      <c r="N687" s="17">
        <f>SUM(G687:M687)</f>
        <v>4</v>
      </c>
      <c r="P687" s="2"/>
    </row>
    <row r="688" spans="1:16">
      <c r="A688" s="14" t="s">
        <v>1660</v>
      </c>
      <c r="B688" s="36" t="s">
        <v>360</v>
      </c>
      <c r="C688" s="36">
        <v>24</v>
      </c>
      <c r="D688" s="32" t="s">
        <v>25</v>
      </c>
      <c r="E688" s="8" t="s">
        <v>1661</v>
      </c>
      <c r="F688" s="3" t="s">
        <v>1650</v>
      </c>
      <c r="G688" s="3">
        <v>1</v>
      </c>
      <c r="H688" s="7">
        <v>1</v>
      </c>
      <c r="I688" s="9">
        <v>1</v>
      </c>
      <c r="J688" s="9">
        <v>1</v>
      </c>
      <c r="K688" s="9">
        <v>1</v>
      </c>
      <c r="L688" s="9">
        <v>1</v>
      </c>
      <c r="M688" s="9">
        <v>1</v>
      </c>
      <c r="N688" s="17">
        <f>SUM(G688:M688)</f>
        <v>7</v>
      </c>
      <c r="P688" s="2"/>
    </row>
    <row r="689" spans="1:16">
      <c r="A689" s="14" t="s">
        <v>1662</v>
      </c>
      <c r="B689" s="36" t="s">
        <v>360</v>
      </c>
      <c r="C689" s="36">
        <v>24</v>
      </c>
      <c r="D689" s="32" t="s">
        <v>28</v>
      </c>
      <c r="E689" s="8" t="s">
        <v>1663</v>
      </c>
      <c r="F689" s="3" t="s">
        <v>1650</v>
      </c>
      <c r="G689" s="3">
        <v>1</v>
      </c>
      <c r="H689" s="7">
        <v>1</v>
      </c>
      <c r="I689" s="9">
        <v>1</v>
      </c>
      <c r="J689" s="9">
        <v>1</v>
      </c>
      <c r="K689" s="9">
        <v>1</v>
      </c>
      <c r="L689" s="9">
        <v>1</v>
      </c>
      <c r="M689" s="9">
        <v>1</v>
      </c>
      <c r="N689" s="17">
        <f>SUM(G689:M689)</f>
        <v>7</v>
      </c>
      <c r="P689" s="2"/>
    </row>
    <row r="690" spans="1:16">
      <c r="A690" s="14" t="s">
        <v>1664</v>
      </c>
      <c r="B690" s="36" t="s">
        <v>360</v>
      </c>
      <c r="C690" s="36">
        <v>24</v>
      </c>
      <c r="D690" s="32" t="s">
        <v>31</v>
      </c>
      <c r="E690" s="8" t="s">
        <v>1665</v>
      </c>
      <c r="F690" s="3" t="s">
        <v>1650</v>
      </c>
      <c r="G690" s="3">
        <v>1</v>
      </c>
      <c r="H690" s="7">
        <v>1</v>
      </c>
      <c r="I690" s="9">
        <v>1</v>
      </c>
      <c r="J690" s="9">
        <v>1</v>
      </c>
      <c r="K690" s="9">
        <v>1</v>
      </c>
      <c r="L690" s="9">
        <v>1</v>
      </c>
      <c r="M690" s="9">
        <v>1</v>
      </c>
      <c r="N690" s="17">
        <f>SUM(G690:M690)</f>
        <v>7</v>
      </c>
      <c r="P690" s="2"/>
    </row>
    <row r="691" spans="1:16">
      <c r="A691" s="14" t="s">
        <v>1666</v>
      </c>
      <c r="B691" s="36" t="s">
        <v>360</v>
      </c>
      <c r="C691" s="36">
        <v>24</v>
      </c>
      <c r="D691" s="32" t="s">
        <v>34</v>
      </c>
      <c r="E691" s="8" t="s">
        <v>1667</v>
      </c>
      <c r="F691" s="3" t="s">
        <v>1650</v>
      </c>
      <c r="G691" s="3">
        <v>1</v>
      </c>
      <c r="H691" s="7">
        <v>1</v>
      </c>
      <c r="I691" s="9">
        <v>1</v>
      </c>
      <c r="J691" s="9">
        <v>1</v>
      </c>
      <c r="K691" s="9">
        <v>1</v>
      </c>
      <c r="L691" s="9">
        <v>1</v>
      </c>
      <c r="M691" s="9">
        <v>1</v>
      </c>
      <c r="N691" s="17">
        <f>SUM(G691:M691)</f>
        <v>7</v>
      </c>
      <c r="P691" s="2"/>
    </row>
    <row r="692" spans="1:16">
      <c r="A692" s="14" t="s">
        <v>1668</v>
      </c>
      <c r="B692" s="36" t="s">
        <v>360</v>
      </c>
      <c r="C692" s="36">
        <v>24</v>
      </c>
      <c r="D692" s="32" t="s">
        <v>37</v>
      </c>
      <c r="E692" s="8" t="s">
        <v>1669</v>
      </c>
      <c r="F692" s="3" t="s">
        <v>1650</v>
      </c>
      <c r="G692" s="3">
        <v>1</v>
      </c>
      <c r="H692" s="7">
        <v>1</v>
      </c>
      <c r="I692" s="9">
        <v>1</v>
      </c>
      <c r="J692" s="9">
        <v>1</v>
      </c>
      <c r="K692" s="9">
        <v>1</v>
      </c>
      <c r="L692" s="9">
        <v>1</v>
      </c>
      <c r="M692" s="9">
        <v>1</v>
      </c>
      <c r="N692" s="17">
        <f>SUM(G692:M692)</f>
        <v>7</v>
      </c>
      <c r="P692" s="2"/>
    </row>
    <row r="693" spans="1:16">
      <c r="A693" s="14" t="s">
        <v>1670</v>
      </c>
      <c r="B693" s="36" t="s">
        <v>360</v>
      </c>
      <c r="C693" s="36">
        <v>24</v>
      </c>
      <c r="D693" s="32" t="s">
        <v>67</v>
      </c>
      <c r="E693" s="8" t="s">
        <v>1671</v>
      </c>
      <c r="F693" s="3" t="s">
        <v>1650</v>
      </c>
      <c r="G693" s="3">
        <v>1</v>
      </c>
      <c r="H693" s="7">
        <v>1</v>
      </c>
      <c r="I693" s="9">
        <v>1</v>
      </c>
      <c r="J693" s="9">
        <v>1</v>
      </c>
      <c r="K693" s="9">
        <v>1</v>
      </c>
      <c r="L693" s="9">
        <v>1</v>
      </c>
      <c r="M693" s="9">
        <v>1</v>
      </c>
      <c r="N693" s="17">
        <f>SUM(G693:M693)</f>
        <v>7</v>
      </c>
      <c r="P693" s="2"/>
    </row>
    <row r="694" spans="1:16">
      <c r="A694" s="14" t="s">
        <v>1672</v>
      </c>
      <c r="B694" s="36" t="s">
        <v>360</v>
      </c>
      <c r="C694" s="36">
        <v>24</v>
      </c>
      <c r="D694" s="32" t="s">
        <v>70</v>
      </c>
      <c r="E694" s="8" t="s">
        <v>1673</v>
      </c>
      <c r="F694" s="3" t="s">
        <v>1650</v>
      </c>
      <c r="G694" s="3">
        <v>1</v>
      </c>
      <c r="H694" s="7">
        <v>1</v>
      </c>
      <c r="I694" s="9">
        <v>1</v>
      </c>
      <c r="J694" s="9">
        <v>1</v>
      </c>
      <c r="K694" s="9">
        <v>1</v>
      </c>
      <c r="L694" s="9">
        <v>1</v>
      </c>
      <c r="M694" s="9">
        <v>1</v>
      </c>
      <c r="N694" s="17">
        <f>SUM(G694:M694)</f>
        <v>7</v>
      </c>
      <c r="P694" s="2"/>
    </row>
    <row r="695" spans="1:16">
      <c r="A695" s="14" t="s">
        <v>1674</v>
      </c>
      <c r="B695" s="36" t="s">
        <v>360</v>
      </c>
      <c r="C695" s="36">
        <v>24</v>
      </c>
      <c r="D695" s="32" t="s">
        <v>73</v>
      </c>
      <c r="E695" s="8" t="s">
        <v>1675</v>
      </c>
      <c r="F695" s="3" t="s">
        <v>1650</v>
      </c>
      <c r="G695" s="3">
        <v>1</v>
      </c>
      <c r="H695" s="7">
        <v>1</v>
      </c>
      <c r="I695" s="9">
        <v>1</v>
      </c>
      <c r="J695" s="9">
        <v>1</v>
      </c>
      <c r="K695" s="9">
        <v>1</v>
      </c>
      <c r="L695" s="9">
        <v>1</v>
      </c>
      <c r="M695" s="9">
        <v>1</v>
      </c>
      <c r="N695" s="17">
        <f>SUM(G695:M695)</f>
        <v>7</v>
      </c>
      <c r="P695" s="2"/>
    </row>
    <row r="696" spans="1:16">
      <c r="A696" s="14" t="s">
        <v>1676</v>
      </c>
      <c r="B696" s="36" t="s">
        <v>360</v>
      </c>
      <c r="C696" s="36">
        <v>24</v>
      </c>
      <c r="D696" s="32" t="s">
        <v>76</v>
      </c>
      <c r="E696" s="8" t="s">
        <v>1677</v>
      </c>
      <c r="F696" s="3" t="s">
        <v>1650</v>
      </c>
      <c r="G696" s="3">
        <v>1</v>
      </c>
      <c r="H696" s="7">
        <v>1</v>
      </c>
      <c r="I696" s="9">
        <v>1</v>
      </c>
      <c r="J696" s="9">
        <v>1</v>
      </c>
      <c r="K696" s="9">
        <v>1</v>
      </c>
      <c r="L696" s="9">
        <v>1</v>
      </c>
      <c r="M696" s="9">
        <v>1</v>
      </c>
      <c r="N696" s="17">
        <f>SUM(G696:M696)</f>
        <v>7</v>
      </c>
      <c r="P696" s="2"/>
    </row>
    <row r="697" spans="1:16">
      <c r="A697" s="14" t="s">
        <v>1678</v>
      </c>
      <c r="B697" s="36" t="s">
        <v>360</v>
      </c>
      <c r="C697" s="36">
        <v>24</v>
      </c>
      <c r="D697" s="32" t="s">
        <v>79</v>
      </c>
      <c r="E697" s="8" t="s">
        <v>1679</v>
      </c>
      <c r="F697" s="3" t="s">
        <v>1650</v>
      </c>
      <c r="G697" s="3">
        <v>1</v>
      </c>
      <c r="H697" s="7">
        <v>1</v>
      </c>
      <c r="I697" s="9">
        <v>1</v>
      </c>
      <c r="J697" s="9">
        <v>1</v>
      </c>
      <c r="K697" s="9">
        <v>1</v>
      </c>
      <c r="L697" s="9">
        <v>1</v>
      </c>
      <c r="M697" s="9">
        <v>1</v>
      </c>
      <c r="N697" s="17">
        <f>SUM(G697:M697)</f>
        <v>7</v>
      </c>
      <c r="P697" s="2"/>
    </row>
    <row r="698" spans="1:16">
      <c r="A698" s="14" t="s">
        <v>1680</v>
      </c>
      <c r="B698" s="36" t="s">
        <v>360</v>
      </c>
      <c r="C698" s="36">
        <v>24</v>
      </c>
      <c r="D698" s="32" t="s">
        <v>82</v>
      </c>
      <c r="E698" s="8" t="s">
        <v>1681</v>
      </c>
      <c r="F698" s="3" t="s">
        <v>1650</v>
      </c>
      <c r="G698" s="3">
        <v>1</v>
      </c>
      <c r="H698" s="7">
        <v>1</v>
      </c>
      <c r="I698" s="9">
        <v>1</v>
      </c>
      <c r="J698" s="9">
        <v>1</v>
      </c>
      <c r="K698" s="9">
        <v>1</v>
      </c>
      <c r="L698" s="9">
        <v>1</v>
      </c>
      <c r="M698" s="9">
        <v>1</v>
      </c>
      <c r="N698" s="17">
        <f>SUM(G698:M698)</f>
        <v>7</v>
      </c>
      <c r="P698" s="2"/>
    </row>
    <row r="699" spans="1:16">
      <c r="A699" s="14" t="s">
        <v>1682</v>
      </c>
      <c r="B699" s="36" t="s">
        <v>360</v>
      </c>
      <c r="C699" s="36">
        <v>24</v>
      </c>
      <c r="D699" s="32" t="s">
        <v>85</v>
      </c>
      <c r="E699" s="8" t="s">
        <v>1683</v>
      </c>
      <c r="F699" s="3" t="s">
        <v>1650</v>
      </c>
      <c r="G699" s="3">
        <v>1</v>
      </c>
      <c r="H699" s="7">
        <v>1</v>
      </c>
      <c r="I699" s="9">
        <v>1</v>
      </c>
      <c r="J699" s="9">
        <v>1</v>
      </c>
      <c r="K699" s="9">
        <v>1</v>
      </c>
      <c r="L699" s="9">
        <v>1</v>
      </c>
      <c r="M699" s="9">
        <v>1</v>
      </c>
      <c r="N699" s="17">
        <f>SUM(G699:M699)</f>
        <v>7</v>
      </c>
      <c r="P699" s="2"/>
    </row>
    <row r="700" spans="1:16">
      <c r="A700" s="14" t="s">
        <v>1684</v>
      </c>
      <c r="B700" s="36" t="s">
        <v>360</v>
      </c>
      <c r="C700" s="36">
        <v>24</v>
      </c>
      <c r="D700" s="32" t="s">
        <v>88</v>
      </c>
      <c r="E700" s="8" t="s">
        <v>1685</v>
      </c>
      <c r="F700" s="3" t="s">
        <v>1650</v>
      </c>
      <c r="G700" s="3">
        <v>1</v>
      </c>
      <c r="H700" s="7">
        <v>1</v>
      </c>
      <c r="I700" s="9">
        <v>1</v>
      </c>
      <c r="J700" s="9">
        <v>1</v>
      </c>
      <c r="K700" s="9">
        <v>1</v>
      </c>
      <c r="L700" s="9">
        <v>1</v>
      </c>
      <c r="M700" s="9">
        <v>1</v>
      </c>
      <c r="N700" s="17">
        <f>SUM(G700:M700)</f>
        <v>7</v>
      </c>
      <c r="P700" s="2"/>
    </row>
    <row r="701" spans="1:16">
      <c r="A701" s="14" t="s">
        <v>1686</v>
      </c>
      <c r="B701" s="36" t="s">
        <v>360</v>
      </c>
      <c r="C701" s="36">
        <v>24</v>
      </c>
      <c r="D701" s="32" t="s">
        <v>734</v>
      </c>
      <c r="E701" s="8" t="s">
        <v>1687</v>
      </c>
      <c r="F701" s="3" t="s">
        <v>1650</v>
      </c>
      <c r="G701" s="3">
        <v>1</v>
      </c>
      <c r="H701" s="7">
        <v>1</v>
      </c>
      <c r="I701" s="9">
        <v>1</v>
      </c>
      <c r="J701" s="9">
        <v>1</v>
      </c>
      <c r="K701" s="9">
        <v>1</v>
      </c>
      <c r="L701" s="9">
        <v>1</v>
      </c>
      <c r="M701" s="9">
        <v>1</v>
      </c>
      <c r="N701" s="17">
        <f>SUM(G701:M701)</f>
        <v>7</v>
      </c>
      <c r="P701" s="2"/>
    </row>
    <row r="702" spans="1:16">
      <c r="A702" s="14" t="s">
        <v>1688</v>
      </c>
      <c r="B702" s="36" t="s">
        <v>360</v>
      </c>
      <c r="C702" s="36">
        <v>24</v>
      </c>
      <c r="D702" s="32" t="s">
        <v>737</v>
      </c>
      <c r="E702" s="8" t="s">
        <v>1689</v>
      </c>
      <c r="F702" s="3" t="s">
        <v>1650</v>
      </c>
      <c r="G702" s="3">
        <v>1</v>
      </c>
      <c r="H702" s="7">
        <v>1</v>
      </c>
      <c r="I702" s="9">
        <v>1</v>
      </c>
      <c r="J702" s="9">
        <v>1</v>
      </c>
      <c r="K702" s="9">
        <v>1</v>
      </c>
      <c r="L702" s="9">
        <v>1</v>
      </c>
      <c r="M702" s="9">
        <v>1</v>
      </c>
      <c r="N702" s="17">
        <f>SUM(G702:M702)</f>
        <v>7</v>
      </c>
      <c r="P702" s="2"/>
    </row>
    <row r="703" spans="1:16">
      <c r="A703" s="14" t="s">
        <v>1690</v>
      </c>
      <c r="B703" s="36" t="s">
        <v>360</v>
      </c>
      <c r="C703" s="36">
        <v>24</v>
      </c>
      <c r="D703" s="32" t="s">
        <v>740</v>
      </c>
      <c r="E703" s="8" t="s">
        <v>1691</v>
      </c>
      <c r="F703" s="3" t="s">
        <v>1650</v>
      </c>
      <c r="G703" s="3">
        <v>1</v>
      </c>
      <c r="H703" s="7">
        <v>1</v>
      </c>
      <c r="I703" s="9">
        <v>1</v>
      </c>
      <c r="J703" s="9">
        <v>1</v>
      </c>
      <c r="K703" s="9">
        <v>1</v>
      </c>
      <c r="L703" s="9">
        <v>1</v>
      </c>
      <c r="M703" s="9">
        <v>1</v>
      </c>
      <c r="N703" s="17">
        <f>SUM(G703:M703)</f>
        <v>7</v>
      </c>
      <c r="P703" s="2"/>
    </row>
    <row r="704" spans="1:16">
      <c r="A704" s="14" t="s">
        <v>1692</v>
      </c>
      <c r="B704" s="36" t="s">
        <v>360</v>
      </c>
      <c r="C704" s="36">
        <v>24</v>
      </c>
      <c r="D704" s="32" t="s">
        <v>743</v>
      </c>
      <c r="E704" s="8" t="s">
        <v>1693</v>
      </c>
      <c r="F704" s="3" t="s">
        <v>1650</v>
      </c>
      <c r="G704" s="3">
        <v>1</v>
      </c>
      <c r="H704" s="7">
        <v>1</v>
      </c>
      <c r="I704" s="9">
        <v>1</v>
      </c>
      <c r="J704" s="9">
        <v>1</v>
      </c>
      <c r="K704" s="9">
        <v>1</v>
      </c>
      <c r="L704" s="9">
        <v>1</v>
      </c>
      <c r="M704" s="9">
        <v>1</v>
      </c>
      <c r="N704" s="17">
        <f>SUM(G704:M704)</f>
        <v>7</v>
      </c>
      <c r="P704" s="2"/>
    </row>
    <row r="705" spans="1:16">
      <c r="A705" s="14" t="s">
        <v>1694</v>
      </c>
      <c r="B705" s="36" t="s">
        <v>360</v>
      </c>
      <c r="C705" s="36">
        <v>24</v>
      </c>
      <c r="D705" s="32" t="s">
        <v>746</v>
      </c>
      <c r="E705" s="8" t="s">
        <v>1695</v>
      </c>
      <c r="F705" s="3" t="s">
        <v>1650</v>
      </c>
      <c r="G705" s="3">
        <v>1</v>
      </c>
      <c r="H705" s="7">
        <v>1</v>
      </c>
      <c r="I705" s="9">
        <v>1</v>
      </c>
      <c r="J705" s="9">
        <v>1</v>
      </c>
      <c r="K705" s="9">
        <v>1</v>
      </c>
      <c r="L705" s="9">
        <v>1</v>
      </c>
      <c r="M705" s="9">
        <v>1</v>
      </c>
      <c r="N705" s="17">
        <f>SUM(G705:M705)</f>
        <v>7</v>
      </c>
      <c r="P705" s="2"/>
    </row>
    <row r="706" spans="1:16">
      <c r="A706" s="14" t="s">
        <v>1696</v>
      </c>
      <c r="B706" s="36" t="s">
        <v>360</v>
      </c>
      <c r="C706" s="36">
        <v>24</v>
      </c>
      <c r="D706" s="32" t="s">
        <v>749</v>
      </c>
      <c r="E706" s="8" t="s">
        <v>1697</v>
      </c>
      <c r="F706" s="3" t="s">
        <v>1650</v>
      </c>
      <c r="G706" s="3">
        <v>1</v>
      </c>
      <c r="H706" s="7">
        <v>1</v>
      </c>
      <c r="I706" s="9">
        <v>1</v>
      </c>
      <c r="J706" s="9">
        <v>1</v>
      </c>
      <c r="K706" s="9">
        <v>1</v>
      </c>
      <c r="L706" s="9">
        <v>1</v>
      </c>
      <c r="M706" s="9">
        <v>1</v>
      </c>
      <c r="N706" s="17">
        <f>SUM(G706:M706)</f>
        <v>7</v>
      </c>
      <c r="P706" s="2"/>
    </row>
    <row r="707" spans="1:16">
      <c r="A707" s="14" t="s">
        <v>1698</v>
      </c>
      <c r="B707" s="36" t="s">
        <v>360</v>
      </c>
      <c r="C707" s="36">
        <v>24</v>
      </c>
      <c r="D707" s="32" t="s">
        <v>977</v>
      </c>
      <c r="E707" s="8" t="s">
        <v>1699</v>
      </c>
      <c r="F707" s="3" t="s">
        <v>1650</v>
      </c>
      <c r="G707" s="3">
        <v>1</v>
      </c>
      <c r="H707" s="7">
        <v>1</v>
      </c>
      <c r="I707" s="9">
        <v>1</v>
      </c>
      <c r="J707" s="9">
        <v>1</v>
      </c>
      <c r="K707" s="9">
        <v>1</v>
      </c>
      <c r="L707" s="9">
        <v>1</v>
      </c>
      <c r="M707" s="9">
        <v>1</v>
      </c>
      <c r="N707" s="17">
        <f>SUM(G707:M707)</f>
        <v>7</v>
      </c>
      <c r="P707" s="2"/>
    </row>
    <row r="708" spans="1:16">
      <c r="A708" s="14" t="s">
        <v>1700</v>
      </c>
      <c r="B708" s="36" t="s">
        <v>360</v>
      </c>
      <c r="C708" s="36">
        <v>24</v>
      </c>
      <c r="D708" s="32" t="s">
        <v>980</v>
      </c>
      <c r="E708" s="8" t="s">
        <v>1701</v>
      </c>
      <c r="F708" s="3" t="s">
        <v>1650</v>
      </c>
      <c r="G708" s="3">
        <v>1</v>
      </c>
      <c r="H708" s="7">
        <v>1</v>
      </c>
      <c r="I708" s="9">
        <v>1</v>
      </c>
      <c r="J708" s="9">
        <v>1</v>
      </c>
      <c r="K708" s="9">
        <v>1</v>
      </c>
      <c r="L708" s="9">
        <v>1</v>
      </c>
      <c r="M708" s="9">
        <v>1</v>
      </c>
      <c r="N708" s="17">
        <f>SUM(G708:M708)</f>
        <v>7</v>
      </c>
      <c r="P708" s="2"/>
    </row>
    <row r="709" spans="1:16">
      <c r="A709" s="14" t="s">
        <v>1702</v>
      </c>
      <c r="B709" s="36" t="s">
        <v>360</v>
      </c>
      <c r="C709" s="36">
        <v>24</v>
      </c>
      <c r="D709" s="32" t="s">
        <v>983</v>
      </c>
      <c r="E709" s="8" t="s">
        <v>1703</v>
      </c>
      <c r="F709" s="3" t="s">
        <v>1650</v>
      </c>
      <c r="G709" s="3">
        <v>1</v>
      </c>
      <c r="H709" s="7">
        <v>1</v>
      </c>
      <c r="I709" s="9">
        <v>1</v>
      </c>
      <c r="J709" s="9">
        <v>1</v>
      </c>
      <c r="K709" s="9">
        <v>1</v>
      </c>
      <c r="L709" s="9">
        <v>1</v>
      </c>
      <c r="M709" s="9">
        <v>1</v>
      </c>
      <c r="N709" s="17">
        <f>SUM(G709:M709)</f>
        <v>7</v>
      </c>
      <c r="P709" s="2"/>
    </row>
    <row r="710" spans="1:16">
      <c r="A710" s="14" t="s">
        <v>1704</v>
      </c>
      <c r="B710" s="36" t="s">
        <v>360</v>
      </c>
      <c r="C710" s="36">
        <v>24</v>
      </c>
      <c r="D710" s="32" t="s">
        <v>52</v>
      </c>
      <c r="E710" s="8" t="s">
        <v>1705</v>
      </c>
      <c r="F710" s="3" t="s">
        <v>1650</v>
      </c>
      <c r="G710" s="3">
        <v>1</v>
      </c>
      <c r="H710" s="7">
        <v>1</v>
      </c>
      <c r="I710" s="9">
        <v>1</v>
      </c>
      <c r="J710" s="9">
        <v>1</v>
      </c>
      <c r="K710" s="9">
        <v>1</v>
      </c>
      <c r="L710" s="9">
        <v>1</v>
      </c>
      <c r="M710" s="9">
        <v>1</v>
      </c>
      <c r="N710" s="17">
        <f>SUM(G710:M710)</f>
        <v>7</v>
      </c>
      <c r="P710" s="2"/>
    </row>
    <row r="711" spans="1:16">
      <c r="A711" s="14" t="s">
        <v>1706</v>
      </c>
      <c r="B711" s="36" t="s">
        <v>360</v>
      </c>
      <c r="C711" s="36">
        <v>24</v>
      </c>
      <c r="D711" s="32" t="s">
        <v>988</v>
      </c>
      <c r="E711" s="8" t="s">
        <v>1707</v>
      </c>
      <c r="F711" s="3" t="s">
        <v>1650</v>
      </c>
      <c r="G711" s="3">
        <v>1</v>
      </c>
      <c r="H711" s="7">
        <v>1</v>
      </c>
      <c r="I711" s="9">
        <v>1</v>
      </c>
      <c r="J711" s="9">
        <v>1</v>
      </c>
      <c r="K711" s="9">
        <v>1</v>
      </c>
      <c r="L711" s="9">
        <v>1</v>
      </c>
      <c r="M711" s="9">
        <v>1</v>
      </c>
      <c r="N711" s="17">
        <f>SUM(G711:M711)</f>
        <v>7</v>
      </c>
      <c r="P711" s="2"/>
    </row>
    <row r="712" spans="1:16">
      <c r="A712" s="14" t="s">
        <v>1708</v>
      </c>
      <c r="B712" s="36" t="s">
        <v>360</v>
      </c>
      <c r="C712" s="36">
        <v>26</v>
      </c>
      <c r="D712" s="32" t="s">
        <v>15</v>
      </c>
      <c r="E712" s="8" t="s">
        <v>1709</v>
      </c>
      <c r="F712" s="3" t="s">
        <v>1650</v>
      </c>
      <c r="G712" s="3">
        <v>1</v>
      </c>
      <c r="H712" s="7">
        <v>0</v>
      </c>
      <c r="I712" s="9">
        <v>1</v>
      </c>
      <c r="J712" s="9">
        <v>0</v>
      </c>
      <c r="K712" s="9">
        <v>1</v>
      </c>
      <c r="L712" s="9">
        <v>1</v>
      </c>
      <c r="M712" s="9">
        <v>0</v>
      </c>
      <c r="N712" s="17">
        <f>SUM(G712:M712)</f>
        <v>4</v>
      </c>
      <c r="P712" s="2"/>
    </row>
    <row r="713" spans="1:16">
      <c r="A713" s="14">
        <v>41</v>
      </c>
      <c r="B713" s="36" t="s">
        <v>360</v>
      </c>
      <c r="C713" s="36">
        <v>41</v>
      </c>
      <c r="D713" s="32">
        <v>0</v>
      </c>
      <c r="E713" s="8" t="s">
        <v>1710</v>
      </c>
      <c r="F713" s="3" t="s">
        <v>1650</v>
      </c>
      <c r="G713" s="3">
        <v>1</v>
      </c>
      <c r="H713" s="7">
        <v>1</v>
      </c>
      <c r="I713" s="9">
        <v>1</v>
      </c>
      <c r="J713" s="9">
        <v>0</v>
      </c>
      <c r="K713" s="9">
        <v>0</v>
      </c>
      <c r="L713" s="9">
        <v>1</v>
      </c>
      <c r="M713" s="9">
        <v>0</v>
      </c>
      <c r="N713" s="17">
        <f>SUM(G713:M713)</f>
        <v>4</v>
      </c>
      <c r="P713" s="2"/>
    </row>
    <row r="714" spans="1:16">
      <c r="A714" s="15">
        <v>42</v>
      </c>
      <c r="B714" s="36" t="s">
        <v>360</v>
      </c>
      <c r="C714" s="36">
        <v>42</v>
      </c>
      <c r="D714" s="32">
        <v>0</v>
      </c>
      <c r="E714" s="8" t="s">
        <v>1711</v>
      </c>
      <c r="F714" s="3" t="s">
        <v>1650</v>
      </c>
      <c r="G714" s="3">
        <v>1</v>
      </c>
      <c r="H714" s="7">
        <v>0</v>
      </c>
      <c r="I714" s="9">
        <v>0</v>
      </c>
      <c r="J714" s="9">
        <v>0</v>
      </c>
      <c r="K714" s="9">
        <v>0</v>
      </c>
      <c r="L714" s="9">
        <v>0</v>
      </c>
      <c r="M714" s="9">
        <v>0</v>
      </c>
      <c r="N714" s="17">
        <f>SUM(G714:M714)</f>
        <v>1</v>
      </c>
      <c r="P714" s="2"/>
    </row>
    <row r="715" spans="1:16">
      <c r="A715" s="14" t="s">
        <v>1712</v>
      </c>
      <c r="B715" s="36" t="s">
        <v>360</v>
      </c>
      <c r="C715" s="36">
        <v>44</v>
      </c>
      <c r="D715" s="32" t="s">
        <v>1713</v>
      </c>
      <c r="E715" s="8" t="s">
        <v>1714</v>
      </c>
      <c r="F715" s="3" t="s">
        <v>1650</v>
      </c>
      <c r="G715" s="3">
        <v>1</v>
      </c>
      <c r="H715" s="7">
        <v>1</v>
      </c>
      <c r="I715" s="9">
        <v>0</v>
      </c>
      <c r="J715" s="9">
        <v>0</v>
      </c>
      <c r="K715" s="9">
        <v>1</v>
      </c>
      <c r="L715" s="9">
        <v>1</v>
      </c>
      <c r="M715" s="9">
        <v>1</v>
      </c>
      <c r="N715" s="17">
        <f>SUM(G715:M715)</f>
        <v>5</v>
      </c>
      <c r="P715" s="2"/>
    </row>
    <row r="716" spans="1:16">
      <c r="A716" s="15" t="s">
        <v>1715</v>
      </c>
      <c r="B716" s="36" t="s">
        <v>76</v>
      </c>
      <c r="C716" s="36">
        <v>100</v>
      </c>
      <c r="D716" s="32" t="s">
        <v>15</v>
      </c>
      <c r="E716" s="8" t="s">
        <v>1716</v>
      </c>
      <c r="F716" s="3" t="s">
        <v>1717</v>
      </c>
      <c r="G716" s="3">
        <v>0</v>
      </c>
      <c r="H716" s="7">
        <v>0</v>
      </c>
      <c r="I716" s="9">
        <v>0</v>
      </c>
      <c r="J716" s="9">
        <v>1</v>
      </c>
      <c r="K716" s="9">
        <v>0</v>
      </c>
      <c r="L716" s="9">
        <v>0</v>
      </c>
      <c r="M716" s="9">
        <v>0</v>
      </c>
      <c r="N716" s="17">
        <f>SUM(G716:M716)</f>
        <v>1</v>
      </c>
      <c r="P716" s="2"/>
    </row>
    <row r="717" spans="1:16">
      <c r="A717" s="15" t="s">
        <v>1718</v>
      </c>
      <c r="B717" s="36" t="s">
        <v>76</v>
      </c>
      <c r="C717" s="36">
        <v>100</v>
      </c>
      <c r="D717" s="32" t="s">
        <v>25</v>
      </c>
      <c r="E717" s="8" t="s">
        <v>1719</v>
      </c>
      <c r="F717" s="3" t="s">
        <v>1717</v>
      </c>
      <c r="G717" s="3">
        <v>0</v>
      </c>
      <c r="H717" s="7">
        <v>0</v>
      </c>
      <c r="I717" s="9">
        <v>0</v>
      </c>
      <c r="J717" s="9">
        <v>1</v>
      </c>
      <c r="K717" s="9">
        <v>0</v>
      </c>
      <c r="L717" s="9">
        <v>0</v>
      </c>
      <c r="M717" s="9">
        <v>0</v>
      </c>
      <c r="N717" s="17">
        <f>SUM(G717:M717)</f>
        <v>1</v>
      </c>
      <c r="P717" s="2"/>
    </row>
    <row r="718" spans="1:16">
      <c r="A718" s="15" t="s">
        <v>1720</v>
      </c>
      <c r="B718" s="36" t="s">
        <v>76</v>
      </c>
      <c r="C718" s="36">
        <v>100</v>
      </c>
      <c r="D718" s="32" t="s">
        <v>28</v>
      </c>
      <c r="E718" s="8" t="s">
        <v>1721</v>
      </c>
      <c r="F718" s="3" t="s">
        <v>1717</v>
      </c>
      <c r="G718" s="3">
        <v>0</v>
      </c>
      <c r="H718" s="7">
        <v>0</v>
      </c>
      <c r="I718" s="9">
        <v>0</v>
      </c>
      <c r="J718" s="9">
        <v>1</v>
      </c>
      <c r="K718" s="9">
        <v>0</v>
      </c>
      <c r="L718" s="9">
        <v>0</v>
      </c>
      <c r="M718" s="9">
        <v>0</v>
      </c>
      <c r="N718" s="17">
        <f>SUM(G718:M718)</f>
        <v>1</v>
      </c>
      <c r="P718" s="2"/>
    </row>
    <row r="719" spans="1:16">
      <c r="A719" s="15" t="s">
        <v>1722</v>
      </c>
      <c r="B719" s="36" t="s">
        <v>76</v>
      </c>
      <c r="C719" s="36">
        <v>500</v>
      </c>
      <c r="D719" s="32">
        <v>0</v>
      </c>
      <c r="E719" s="8" t="s">
        <v>1723</v>
      </c>
      <c r="F719" s="3" t="s">
        <v>1717</v>
      </c>
      <c r="G719" s="3">
        <v>0</v>
      </c>
      <c r="H719" s="7">
        <v>0</v>
      </c>
      <c r="I719" s="9">
        <v>0</v>
      </c>
      <c r="J719" s="9">
        <v>0</v>
      </c>
      <c r="K719" s="9">
        <v>0</v>
      </c>
      <c r="L719" s="9">
        <v>0</v>
      </c>
      <c r="M719" s="9">
        <v>1</v>
      </c>
      <c r="N719" s="17">
        <f>SUM(G719:M719)</f>
        <v>1</v>
      </c>
      <c r="P719" s="2"/>
    </row>
    <row r="720" spans="1:16">
      <c r="A720" s="15" t="s">
        <v>1724</v>
      </c>
      <c r="B720" s="36" t="s">
        <v>76</v>
      </c>
      <c r="C720" s="36">
        <v>500</v>
      </c>
      <c r="D720" s="32" t="s">
        <v>15</v>
      </c>
      <c r="E720" s="8" t="s">
        <v>1725</v>
      </c>
      <c r="F720" s="3" t="s">
        <v>1717</v>
      </c>
      <c r="G720" s="3">
        <v>0</v>
      </c>
      <c r="H720" s="7">
        <v>0</v>
      </c>
      <c r="I720" s="9">
        <v>1</v>
      </c>
      <c r="J720" s="9">
        <v>0</v>
      </c>
      <c r="K720" s="9">
        <v>0</v>
      </c>
      <c r="L720" s="9">
        <v>0</v>
      </c>
      <c r="M720" s="9">
        <v>0</v>
      </c>
      <c r="N720" s="17">
        <f>SUM(G720:M720)</f>
        <v>1</v>
      </c>
      <c r="P720" s="2"/>
    </row>
    <row r="721" spans="1:16">
      <c r="A721" s="15" t="s">
        <v>1726</v>
      </c>
      <c r="B721" s="36" t="s">
        <v>76</v>
      </c>
      <c r="C721" s="36">
        <v>500</v>
      </c>
      <c r="D721" s="32" t="s">
        <v>25</v>
      </c>
      <c r="E721" s="8" t="s">
        <v>1727</v>
      </c>
      <c r="F721" s="3" t="s">
        <v>1717</v>
      </c>
      <c r="G721" s="3">
        <v>0</v>
      </c>
      <c r="H721" s="7">
        <v>1</v>
      </c>
      <c r="I721" s="9">
        <v>1</v>
      </c>
      <c r="J721" s="9">
        <v>0</v>
      </c>
      <c r="K721" s="9">
        <v>0</v>
      </c>
      <c r="L721" s="9">
        <v>0</v>
      </c>
      <c r="M721" s="9">
        <v>0</v>
      </c>
      <c r="N721" s="17">
        <f>SUM(G721:M721)</f>
        <v>2</v>
      </c>
      <c r="P721" s="2"/>
    </row>
    <row r="722" spans="1:16">
      <c r="A722" s="15" t="s">
        <v>1728</v>
      </c>
      <c r="B722" s="36" t="s">
        <v>76</v>
      </c>
      <c r="C722" s="36">
        <v>510</v>
      </c>
      <c r="D722" s="32">
        <v>0</v>
      </c>
      <c r="E722" s="8" t="s">
        <v>1729</v>
      </c>
      <c r="F722" s="3" t="s">
        <v>1717</v>
      </c>
      <c r="G722" s="3">
        <v>0</v>
      </c>
      <c r="H722" s="7">
        <v>1</v>
      </c>
      <c r="I722" s="9">
        <v>1</v>
      </c>
      <c r="J722" s="9">
        <v>0</v>
      </c>
      <c r="K722" s="9">
        <v>1</v>
      </c>
      <c r="L722" s="9">
        <v>1</v>
      </c>
      <c r="M722" s="9">
        <v>0</v>
      </c>
      <c r="N722" s="17">
        <f>SUM(G722:M722)</f>
        <v>4</v>
      </c>
      <c r="P722" s="2"/>
    </row>
    <row r="723" spans="1:16">
      <c r="A723" s="15" t="s">
        <v>1730</v>
      </c>
      <c r="B723" s="36" t="s">
        <v>76</v>
      </c>
      <c r="C723" s="36">
        <v>520</v>
      </c>
      <c r="D723" s="32">
        <v>0</v>
      </c>
      <c r="E723" s="8" t="s">
        <v>1731</v>
      </c>
      <c r="F723" s="3" t="s">
        <v>1717</v>
      </c>
      <c r="G723" s="3">
        <v>0</v>
      </c>
      <c r="H723" s="7">
        <v>1</v>
      </c>
      <c r="I723" s="9">
        <v>1</v>
      </c>
      <c r="J723" s="9">
        <v>0</v>
      </c>
      <c r="K723" s="9">
        <v>1</v>
      </c>
      <c r="L723" s="9">
        <v>1</v>
      </c>
      <c r="M723" s="9">
        <v>1</v>
      </c>
      <c r="N723" s="17">
        <f>SUM(G723:M723)</f>
        <v>5</v>
      </c>
      <c r="P723" s="2"/>
    </row>
    <row r="724" spans="1:16">
      <c r="A724" s="15" t="s">
        <v>1732</v>
      </c>
      <c r="B724" s="36" t="s">
        <v>76</v>
      </c>
      <c r="C724" s="36">
        <v>530</v>
      </c>
      <c r="D724" s="32" t="s">
        <v>1733</v>
      </c>
      <c r="E724" s="8" t="s">
        <v>1734</v>
      </c>
      <c r="F724" s="3" t="s">
        <v>1717</v>
      </c>
      <c r="G724" s="3">
        <v>0</v>
      </c>
      <c r="H724" s="7">
        <v>1</v>
      </c>
      <c r="I724" s="9">
        <v>1</v>
      </c>
      <c r="J724" s="9">
        <v>0</v>
      </c>
      <c r="K724" s="9">
        <v>1</v>
      </c>
      <c r="L724" s="9">
        <v>1</v>
      </c>
      <c r="M724" s="9">
        <v>1</v>
      </c>
      <c r="N724" s="17">
        <f>SUM(G724:M724)</f>
        <v>5</v>
      </c>
      <c r="P724" s="2"/>
    </row>
    <row r="725" spans="1:16">
      <c r="A725" s="15" t="s">
        <v>1735</v>
      </c>
      <c r="B725" s="36" t="s">
        <v>76</v>
      </c>
      <c r="C725" s="36">
        <v>600</v>
      </c>
      <c r="D725" s="32" t="s">
        <v>15</v>
      </c>
      <c r="E725" s="8" t="s">
        <v>1736</v>
      </c>
      <c r="F725" s="3" t="s">
        <v>1717</v>
      </c>
      <c r="G725" s="3">
        <v>0</v>
      </c>
      <c r="H725" s="7">
        <v>0</v>
      </c>
      <c r="I725" s="9">
        <v>1</v>
      </c>
      <c r="J725" s="9">
        <v>1</v>
      </c>
      <c r="K725" s="9">
        <v>0</v>
      </c>
      <c r="L725" s="9">
        <v>0</v>
      </c>
      <c r="M725" s="9">
        <v>0</v>
      </c>
      <c r="N725" s="17">
        <f>SUM(G725:M725)</f>
        <v>2</v>
      </c>
      <c r="P725" s="2"/>
    </row>
    <row r="726" spans="1:16">
      <c r="A726" s="15" t="s">
        <v>1737</v>
      </c>
      <c r="B726" s="36" t="s">
        <v>76</v>
      </c>
      <c r="C726" s="36">
        <v>600</v>
      </c>
      <c r="D726" s="32" t="s">
        <v>25</v>
      </c>
      <c r="E726" s="8" t="s">
        <v>1738</v>
      </c>
      <c r="F726" s="3" t="s">
        <v>1717</v>
      </c>
      <c r="G726" s="3">
        <v>0</v>
      </c>
      <c r="H726" s="7">
        <v>0</v>
      </c>
      <c r="I726" s="9">
        <v>1</v>
      </c>
      <c r="J726" s="9">
        <v>1</v>
      </c>
      <c r="K726" s="9">
        <v>0</v>
      </c>
      <c r="L726" s="9">
        <v>0</v>
      </c>
      <c r="M726" s="9">
        <v>0</v>
      </c>
      <c r="N726" s="17">
        <f>SUM(G726:M726)</f>
        <v>2</v>
      </c>
      <c r="P726" s="2"/>
    </row>
    <row r="727" spans="1:16">
      <c r="A727" s="15" t="s">
        <v>1739</v>
      </c>
      <c r="B727" s="36" t="s">
        <v>76</v>
      </c>
      <c r="C727" s="36">
        <v>800</v>
      </c>
      <c r="D727" s="32" t="s">
        <v>15</v>
      </c>
      <c r="E727" s="8" t="s">
        <v>1740</v>
      </c>
      <c r="F727" s="3" t="s">
        <v>1717</v>
      </c>
      <c r="G727" s="3">
        <v>0</v>
      </c>
      <c r="H727" s="7">
        <v>0</v>
      </c>
      <c r="I727" s="9">
        <v>1</v>
      </c>
      <c r="J727" s="9">
        <v>0</v>
      </c>
      <c r="K727" s="9">
        <v>1</v>
      </c>
      <c r="L727" s="9">
        <v>1</v>
      </c>
      <c r="M727" s="9">
        <v>0</v>
      </c>
      <c r="N727" s="17">
        <f>SUM(G727:M727)</f>
        <v>3</v>
      </c>
      <c r="P727" s="2"/>
    </row>
    <row r="728" spans="1:16">
      <c r="A728" s="15" t="s">
        <v>1741</v>
      </c>
      <c r="B728" s="36" t="s">
        <v>76</v>
      </c>
      <c r="C728" s="36">
        <v>800</v>
      </c>
      <c r="D728" s="32" t="s">
        <v>25</v>
      </c>
      <c r="E728" s="8" t="s">
        <v>1742</v>
      </c>
      <c r="F728" s="3" t="s">
        <v>1717</v>
      </c>
      <c r="G728" s="3">
        <v>0</v>
      </c>
      <c r="H728" s="7">
        <v>0</v>
      </c>
      <c r="I728" s="9">
        <v>1</v>
      </c>
      <c r="J728" s="9">
        <v>0</v>
      </c>
      <c r="K728" s="9">
        <v>1</v>
      </c>
      <c r="L728" s="9">
        <v>1</v>
      </c>
      <c r="M728" s="9">
        <v>0</v>
      </c>
      <c r="N728" s="17">
        <f>SUM(G728:M728)</f>
        <v>3</v>
      </c>
      <c r="P728" s="2"/>
    </row>
    <row r="729" spans="1:16">
      <c r="A729" s="15" t="s">
        <v>1743</v>
      </c>
      <c r="B729" s="36" t="s">
        <v>76</v>
      </c>
      <c r="C729" s="36">
        <v>800</v>
      </c>
      <c r="D729" s="32" t="s">
        <v>28</v>
      </c>
      <c r="E729" s="8" t="s">
        <v>1744</v>
      </c>
      <c r="F729" s="3" t="s">
        <v>1717</v>
      </c>
      <c r="G729" s="3">
        <v>0</v>
      </c>
      <c r="H729" s="7">
        <v>0</v>
      </c>
      <c r="I729" s="9">
        <v>1</v>
      </c>
      <c r="J729" s="9">
        <v>0</v>
      </c>
      <c r="K729" s="9">
        <v>1</v>
      </c>
      <c r="L729" s="9">
        <v>1</v>
      </c>
      <c r="M729" s="9">
        <v>0</v>
      </c>
      <c r="N729" s="17">
        <f>SUM(G729:M729)</f>
        <v>3</v>
      </c>
      <c r="P729" s="2"/>
    </row>
    <row r="730" spans="1:16">
      <c r="A730" s="15" t="s">
        <v>1745</v>
      </c>
      <c r="B730" s="36" t="s">
        <v>76</v>
      </c>
      <c r="C730" s="36">
        <v>800</v>
      </c>
      <c r="D730" s="32" t="s">
        <v>31</v>
      </c>
      <c r="E730" s="8" t="s">
        <v>1746</v>
      </c>
      <c r="F730" s="3" t="s">
        <v>1717</v>
      </c>
      <c r="G730" s="3">
        <v>0</v>
      </c>
      <c r="H730" s="7">
        <v>0</v>
      </c>
      <c r="I730" s="9">
        <v>1</v>
      </c>
      <c r="J730" s="9">
        <v>0</v>
      </c>
      <c r="K730" s="9">
        <v>1</v>
      </c>
      <c r="L730" s="9">
        <v>1</v>
      </c>
      <c r="M730" s="9">
        <v>0</v>
      </c>
      <c r="N730" s="17">
        <f>SUM(G730:M730)</f>
        <v>3</v>
      </c>
      <c r="P730" s="2"/>
    </row>
    <row r="731" spans="1:16">
      <c r="A731" s="15" t="s">
        <v>1747</v>
      </c>
      <c r="B731" s="36" t="s">
        <v>76</v>
      </c>
      <c r="C731" s="36">
        <v>800</v>
      </c>
      <c r="D731" s="32" t="s">
        <v>119</v>
      </c>
      <c r="E731" s="8" t="s">
        <v>1748</v>
      </c>
      <c r="F731" s="3" t="s">
        <v>1717</v>
      </c>
      <c r="G731" s="3">
        <v>0</v>
      </c>
      <c r="H731" s="7">
        <v>0</v>
      </c>
      <c r="I731" s="9">
        <v>0</v>
      </c>
      <c r="J731" s="9">
        <v>0</v>
      </c>
      <c r="K731" s="9">
        <v>1</v>
      </c>
      <c r="L731" s="9">
        <v>0</v>
      </c>
      <c r="M731" s="9">
        <v>0</v>
      </c>
      <c r="N731" s="17">
        <f>SUM(G731:M731)</f>
        <v>1</v>
      </c>
      <c r="P731" s="2"/>
    </row>
    <row r="732" spans="1:16">
      <c r="A732" s="15" t="s">
        <v>1749</v>
      </c>
      <c r="B732" s="36" t="s">
        <v>76</v>
      </c>
      <c r="C732" s="36">
        <v>850</v>
      </c>
      <c r="D732" s="32">
        <v>0</v>
      </c>
      <c r="E732" s="8" t="s">
        <v>1750</v>
      </c>
      <c r="F732" s="3" t="s">
        <v>1717</v>
      </c>
      <c r="G732" s="3">
        <v>0</v>
      </c>
      <c r="H732" s="7">
        <v>0</v>
      </c>
      <c r="I732" s="9">
        <v>1</v>
      </c>
      <c r="J732" s="9">
        <v>0</v>
      </c>
      <c r="K732" s="9">
        <v>1</v>
      </c>
      <c r="L732" s="9">
        <v>0</v>
      </c>
      <c r="M732" s="9">
        <v>1</v>
      </c>
      <c r="N732" s="17">
        <f>SUM(G732:M732)</f>
        <v>3</v>
      </c>
      <c r="P732" s="2"/>
    </row>
    <row r="733" spans="1:16">
      <c r="A733" s="15" t="s">
        <v>1751</v>
      </c>
      <c r="B733" s="36" t="s">
        <v>76</v>
      </c>
      <c r="C733" s="36">
        <v>900</v>
      </c>
      <c r="D733" s="32" t="s">
        <v>15</v>
      </c>
      <c r="E733" s="8" t="s">
        <v>1752</v>
      </c>
      <c r="F733" s="3" t="s">
        <v>1717</v>
      </c>
      <c r="G733" s="3">
        <v>0</v>
      </c>
      <c r="H733" s="7">
        <v>0</v>
      </c>
      <c r="I733" s="9">
        <v>0</v>
      </c>
      <c r="J733" s="9">
        <v>0</v>
      </c>
      <c r="K733" s="9">
        <v>0</v>
      </c>
      <c r="L733" s="9">
        <v>0</v>
      </c>
      <c r="M733" s="9">
        <v>1</v>
      </c>
      <c r="N733" s="17">
        <f>SUM(G733:M733)</f>
        <v>1</v>
      </c>
      <c r="P733" s="2"/>
    </row>
    <row r="734" spans="1:16">
      <c r="A734" s="15" t="s">
        <v>1753</v>
      </c>
      <c r="B734" s="36" t="s">
        <v>76</v>
      </c>
      <c r="C734" s="36">
        <v>900</v>
      </c>
      <c r="D734" s="32" t="s">
        <v>28</v>
      </c>
      <c r="E734" s="8" t="s">
        <v>1754</v>
      </c>
      <c r="F734" s="3" t="s">
        <v>1717</v>
      </c>
      <c r="G734" s="3">
        <v>0</v>
      </c>
      <c r="H734" s="7">
        <v>0</v>
      </c>
      <c r="I734" s="9">
        <v>0</v>
      </c>
      <c r="J734" s="9">
        <v>0</v>
      </c>
      <c r="K734" s="9">
        <v>0</v>
      </c>
      <c r="L734" s="9">
        <v>0</v>
      </c>
      <c r="M734" s="9">
        <v>1</v>
      </c>
      <c r="N734" s="17">
        <f>SUM(G734:M734)</f>
        <v>1</v>
      </c>
      <c r="P734" s="2"/>
    </row>
    <row r="735" spans="1:16">
      <c r="A735" s="14" t="s">
        <v>1755</v>
      </c>
      <c r="B735" s="36" t="s">
        <v>76</v>
      </c>
      <c r="C735" s="36">
        <v>905</v>
      </c>
      <c r="D735" s="32">
        <v>0</v>
      </c>
      <c r="E735" s="8" t="s">
        <v>1756</v>
      </c>
      <c r="F735" s="3" t="s">
        <v>1717</v>
      </c>
      <c r="G735" s="3">
        <v>1</v>
      </c>
      <c r="H735" s="7">
        <v>1</v>
      </c>
      <c r="I735" s="9">
        <v>1</v>
      </c>
      <c r="J735" s="9">
        <v>0</v>
      </c>
      <c r="K735" s="9">
        <v>1</v>
      </c>
      <c r="L735" s="9">
        <v>1</v>
      </c>
      <c r="M735" s="9">
        <v>1</v>
      </c>
      <c r="N735" s="17">
        <f>SUM(G735:M735)</f>
        <v>6</v>
      </c>
      <c r="P735" s="2"/>
    </row>
    <row r="736" spans="1:16">
      <c r="A736" s="15" t="s">
        <v>1757</v>
      </c>
      <c r="B736" s="36" t="s">
        <v>76</v>
      </c>
      <c r="C736" s="36">
        <v>910</v>
      </c>
      <c r="D736" s="32" t="s">
        <v>28</v>
      </c>
      <c r="E736" s="8" t="s">
        <v>1758</v>
      </c>
      <c r="F736" s="3" t="s">
        <v>1717</v>
      </c>
      <c r="G736" s="3">
        <v>0</v>
      </c>
      <c r="H736" s="7">
        <v>0</v>
      </c>
      <c r="I736" s="9">
        <v>0</v>
      </c>
      <c r="J736" s="9">
        <v>1</v>
      </c>
      <c r="K736" s="9">
        <v>0</v>
      </c>
      <c r="L736" s="9">
        <v>0</v>
      </c>
      <c r="M736" s="9">
        <v>0</v>
      </c>
      <c r="N736" s="17">
        <f>SUM(G736:M736)</f>
        <v>1</v>
      </c>
      <c r="P736" s="2"/>
    </row>
    <row r="737" spans="1:16">
      <c r="A737" s="15" t="s">
        <v>1759</v>
      </c>
      <c r="B737" s="36" t="s">
        <v>76</v>
      </c>
      <c r="C737" s="36">
        <v>1100</v>
      </c>
      <c r="D737" s="32">
        <v>0</v>
      </c>
      <c r="E737" s="8" t="s">
        <v>1760</v>
      </c>
      <c r="F737" s="3" t="s">
        <v>1717</v>
      </c>
      <c r="G737" s="3">
        <v>0</v>
      </c>
      <c r="H737" s="7">
        <v>1</v>
      </c>
      <c r="I737" s="9">
        <v>1</v>
      </c>
      <c r="J737" s="9">
        <v>1</v>
      </c>
      <c r="K737" s="9">
        <v>1</v>
      </c>
      <c r="L737" s="9">
        <v>1</v>
      </c>
      <c r="M737" s="9">
        <v>1</v>
      </c>
      <c r="N737" s="17">
        <f>SUM(G737:M737)</f>
        <v>6</v>
      </c>
      <c r="P737" s="2"/>
    </row>
    <row r="738" spans="1:16">
      <c r="A738" s="15" t="s">
        <v>1761</v>
      </c>
      <c r="B738" s="36" t="s">
        <v>76</v>
      </c>
      <c r="C738" s="36">
        <v>1100</v>
      </c>
      <c r="D738" s="32" t="s">
        <v>15</v>
      </c>
      <c r="E738" s="8" t="s">
        <v>1762</v>
      </c>
      <c r="F738" s="3" t="s">
        <v>1717</v>
      </c>
      <c r="G738" s="3">
        <v>0</v>
      </c>
      <c r="H738" s="7">
        <v>1</v>
      </c>
      <c r="I738" s="9">
        <v>1</v>
      </c>
      <c r="J738" s="9">
        <v>0</v>
      </c>
      <c r="K738" s="9">
        <v>1</v>
      </c>
      <c r="L738" s="9">
        <v>1</v>
      </c>
      <c r="M738" s="9">
        <v>0</v>
      </c>
      <c r="N738" s="17">
        <f>SUM(G738:M738)</f>
        <v>4</v>
      </c>
      <c r="P738" s="2"/>
    </row>
    <row r="739" spans="1:16">
      <c r="A739" s="15" t="s">
        <v>1763</v>
      </c>
      <c r="B739" s="36" t="s">
        <v>76</v>
      </c>
      <c r="C739" s="36">
        <v>1100</v>
      </c>
      <c r="D739" s="32" t="s">
        <v>25</v>
      </c>
      <c r="E739" s="8" t="s">
        <v>1764</v>
      </c>
      <c r="F739" s="3" t="s">
        <v>1717</v>
      </c>
      <c r="G739" s="3">
        <v>0</v>
      </c>
      <c r="H739" s="7">
        <v>1</v>
      </c>
      <c r="I739" s="9">
        <v>1</v>
      </c>
      <c r="J739" s="9">
        <v>0</v>
      </c>
      <c r="K739" s="9">
        <v>1</v>
      </c>
      <c r="L739" s="9">
        <v>1</v>
      </c>
      <c r="M739" s="9">
        <v>0</v>
      </c>
      <c r="N739" s="17">
        <f>SUM(G739:M739)</f>
        <v>4</v>
      </c>
      <c r="P739" s="2"/>
    </row>
    <row r="740" spans="1:16">
      <c r="A740" s="15" t="s">
        <v>1765</v>
      </c>
      <c r="B740" s="36" t="s">
        <v>76</v>
      </c>
      <c r="C740" s="36">
        <v>1100</v>
      </c>
      <c r="D740" s="32" t="s">
        <v>28</v>
      </c>
      <c r="E740" s="8" t="s">
        <v>1766</v>
      </c>
      <c r="F740" s="3" t="s">
        <v>1717</v>
      </c>
      <c r="G740" s="3">
        <v>0</v>
      </c>
      <c r="H740" s="7">
        <v>1</v>
      </c>
      <c r="I740" s="9">
        <v>1</v>
      </c>
      <c r="J740" s="9">
        <v>0</v>
      </c>
      <c r="K740" s="9">
        <v>1</v>
      </c>
      <c r="L740" s="9">
        <v>1</v>
      </c>
      <c r="M740" s="9">
        <v>0</v>
      </c>
      <c r="N740" s="17">
        <f>SUM(G740:M740)</f>
        <v>4</v>
      </c>
      <c r="P740" s="2"/>
    </row>
    <row r="741" spans="1:16">
      <c r="A741" s="15" t="s">
        <v>1767</v>
      </c>
      <c r="B741" s="36" t="s">
        <v>76</v>
      </c>
      <c r="C741" s="36">
        <v>1100</v>
      </c>
      <c r="D741" s="32" t="s">
        <v>119</v>
      </c>
      <c r="E741" s="8" t="s">
        <v>1768</v>
      </c>
      <c r="F741" s="3" t="s">
        <v>1717</v>
      </c>
      <c r="G741" s="3">
        <v>0</v>
      </c>
      <c r="H741" s="7">
        <v>1</v>
      </c>
      <c r="I741" s="9">
        <v>1</v>
      </c>
      <c r="J741" s="9">
        <v>0</v>
      </c>
      <c r="K741" s="9">
        <v>1</v>
      </c>
      <c r="L741" s="9">
        <v>1</v>
      </c>
      <c r="M741" s="9">
        <v>0</v>
      </c>
      <c r="N741" s="17">
        <f>SUM(G741:M741)</f>
        <v>4</v>
      </c>
      <c r="P741" s="2"/>
    </row>
    <row r="742" spans="1:16">
      <c r="A742" s="14" t="s">
        <v>1769</v>
      </c>
      <c r="B742" s="36" t="s">
        <v>76</v>
      </c>
      <c r="C742" s="36">
        <v>1300</v>
      </c>
      <c r="D742" s="32">
        <v>0</v>
      </c>
      <c r="E742" s="8" t="s">
        <v>1770</v>
      </c>
      <c r="F742" s="3" t="s">
        <v>1717</v>
      </c>
      <c r="G742" s="3">
        <v>1</v>
      </c>
      <c r="H742" s="7">
        <v>1</v>
      </c>
      <c r="I742" s="9">
        <v>1</v>
      </c>
      <c r="J742" s="9">
        <v>0</v>
      </c>
      <c r="K742" s="9">
        <v>0</v>
      </c>
      <c r="L742" s="9">
        <v>1</v>
      </c>
      <c r="M742" s="9">
        <v>0</v>
      </c>
      <c r="N742" s="17">
        <f>SUM(G742:M742)</f>
        <v>4</v>
      </c>
      <c r="P742" s="2"/>
    </row>
    <row r="743" spans="1:16">
      <c r="A743" s="15" t="s">
        <v>1771</v>
      </c>
      <c r="B743" s="36" t="s">
        <v>76</v>
      </c>
      <c r="C743" s="36">
        <v>1400</v>
      </c>
      <c r="D743" s="32">
        <v>0</v>
      </c>
      <c r="E743" s="8" t="s">
        <v>1772</v>
      </c>
      <c r="F743" s="3" t="s">
        <v>1717</v>
      </c>
      <c r="G743" s="3">
        <v>0</v>
      </c>
      <c r="H743" s="7">
        <v>0</v>
      </c>
      <c r="I743" s="9">
        <v>0</v>
      </c>
      <c r="J743" s="9">
        <v>1</v>
      </c>
      <c r="K743" s="9">
        <v>0</v>
      </c>
      <c r="L743" s="9">
        <v>0</v>
      </c>
      <c r="M743" s="9">
        <v>0</v>
      </c>
      <c r="N743" s="17">
        <f>SUM(G743:M743)</f>
        <v>1</v>
      </c>
      <c r="P743" s="2"/>
    </row>
    <row r="744" spans="1:16">
      <c r="A744" s="15" t="s">
        <v>1773</v>
      </c>
      <c r="B744" s="36" t="s">
        <v>76</v>
      </c>
      <c r="C744" s="36">
        <v>1550</v>
      </c>
      <c r="D744" s="32">
        <v>0</v>
      </c>
      <c r="E744" s="8" t="s">
        <v>1774</v>
      </c>
      <c r="F744" s="3" t="s">
        <v>1717</v>
      </c>
      <c r="G744" s="3">
        <v>0</v>
      </c>
      <c r="H744" s="7">
        <v>0</v>
      </c>
      <c r="I744" s="9">
        <v>0</v>
      </c>
      <c r="J744" s="9">
        <v>1</v>
      </c>
      <c r="K744" s="9">
        <v>0</v>
      </c>
      <c r="L744" s="9">
        <v>0</v>
      </c>
      <c r="M744" s="9">
        <v>0</v>
      </c>
      <c r="N744" s="17">
        <f>SUM(G744:M744)</f>
        <v>1</v>
      </c>
      <c r="P744" s="2"/>
    </row>
    <row r="745" spans="1:16">
      <c r="A745" s="15" t="s">
        <v>1775</v>
      </c>
      <c r="B745" s="36" t="s">
        <v>76</v>
      </c>
      <c r="C745" s="36">
        <v>1550</v>
      </c>
      <c r="D745" s="32" t="s">
        <v>15</v>
      </c>
      <c r="E745" s="8" t="s">
        <v>1776</v>
      </c>
      <c r="F745" s="3" t="s">
        <v>1717</v>
      </c>
      <c r="G745" s="3">
        <v>0</v>
      </c>
      <c r="H745" s="7">
        <v>1</v>
      </c>
      <c r="I745" s="9">
        <v>1</v>
      </c>
      <c r="J745" s="9">
        <v>0</v>
      </c>
      <c r="K745" s="9">
        <v>1</v>
      </c>
      <c r="L745" s="9">
        <v>1</v>
      </c>
      <c r="M745" s="9">
        <v>0</v>
      </c>
      <c r="N745" s="17">
        <f>SUM(G745:M745)</f>
        <v>4</v>
      </c>
      <c r="P745" s="2"/>
    </row>
    <row r="746" spans="1:16">
      <c r="A746" s="15" t="s">
        <v>1777</v>
      </c>
      <c r="B746" s="36" t="s">
        <v>76</v>
      </c>
      <c r="C746" s="36">
        <v>1550</v>
      </c>
      <c r="D746" s="32" t="s">
        <v>25</v>
      </c>
      <c r="E746" s="8" t="s">
        <v>1778</v>
      </c>
      <c r="F746" s="3" t="s">
        <v>1717</v>
      </c>
      <c r="G746" s="3">
        <v>0</v>
      </c>
      <c r="H746" s="7">
        <v>1</v>
      </c>
      <c r="I746" s="9">
        <v>1</v>
      </c>
      <c r="J746" s="9">
        <v>0</v>
      </c>
      <c r="K746" s="9">
        <v>1</v>
      </c>
      <c r="L746" s="9">
        <v>1</v>
      </c>
      <c r="M746" s="9">
        <v>0</v>
      </c>
      <c r="N746" s="17">
        <f>SUM(G746:M746)</f>
        <v>4</v>
      </c>
      <c r="P746" s="2"/>
    </row>
    <row r="747" spans="1:16">
      <c r="A747" s="15" t="s">
        <v>1779</v>
      </c>
      <c r="B747" s="36" t="s">
        <v>76</v>
      </c>
      <c r="C747" s="36">
        <v>1550</v>
      </c>
      <c r="D747" s="32" t="s">
        <v>28</v>
      </c>
      <c r="E747" s="8" t="s">
        <v>1780</v>
      </c>
      <c r="F747" s="3" t="s">
        <v>1717</v>
      </c>
      <c r="G747" s="3">
        <v>0</v>
      </c>
      <c r="H747" s="7">
        <v>1</v>
      </c>
      <c r="I747" s="9">
        <v>1</v>
      </c>
      <c r="J747" s="9">
        <v>0</v>
      </c>
      <c r="K747" s="9">
        <v>1</v>
      </c>
      <c r="L747" s="9">
        <v>1</v>
      </c>
      <c r="M747" s="9">
        <v>1</v>
      </c>
      <c r="N747" s="17">
        <f>SUM(G747:M747)</f>
        <v>5</v>
      </c>
      <c r="P747" s="2"/>
    </row>
    <row r="748" spans="1:16">
      <c r="A748" s="15" t="s">
        <v>1781</v>
      </c>
      <c r="B748" s="36" t="s">
        <v>76</v>
      </c>
      <c r="C748" s="36">
        <v>1550</v>
      </c>
      <c r="D748" s="32" t="s">
        <v>31</v>
      </c>
      <c r="E748" s="8" t="s">
        <v>1782</v>
      </c>
      <c r="F748" s="3" t="s">
        <v>1717</v>
      </c>
      <c r="G748" s="3">
        <v>0</v>
      </c>
      <c r="H748" s="7">
        <v>1</v>
      </c>
      <c r="I748" s="9">
        <v>1</v>
      </c>
      <c r="J748" s="9">
        <v>0</v>
      </c>
      <c r="K748" s="9">
        <v>1</v>
      </c>
      <c r="L748" s="9">
        <v>1</v>
      </c>
      <c r="M748" s="9">
        <v>0</v>
      </c>
      <c r="N748" s="17">
        <f>SUM(G748:M748)</f>
        <v>4</v>
      </c>
      <c r="P748" s="2"/>
    </row>
    <row r="749" spans="1:16">
      <c r="A749" s="15" t="s">
        <v>1783</v>
      </c>
      <c r="B749" s="36" t="s">
        <v>76</v>
      </c>
      <c r="C749" s="36">
        <v>1550</v>
      </c>
      <c r="D749" s="32" t="s">
        <v>119</v>
      </c>
      <c r="E749" s="8" t="s">
        <v>1784</v>
      </c>
      <c r="F749" s="3" t="s">
        <v>1717</v>
      </c>
      <c r="G749" s="3">
        <v>0</v>
      </c>
      <c r="H749" s="7">
        <v>0</v>
      </c>
      <c r="I749" s="9">
        <v>0</v>
      </c>
      <c r="J749" s="9">
        <v>0</v>
      </c>
      <c r="K749" s="9">
        <v>1</v>
      </c>
      <c r="L749" s="9">
        <v>0</v>
      </c>
      <c r="M749" s="9">
        <v>0</v>
      </c>
      <c r="N749" s="17">
        <f>SUM(G749:M749)</f>
        <v>1</v>
      </c>
      <c r="P749" s="2"/>
    </row>
    <row r="750" spans="1:16">
      <c r="A750" s="14" t="s">
        <v>1785</v>
      </c>
      <c r="B750" s="36" t="s">
        <v>76</v>
      </c>
      <c r="C750" s="36">
        <v>1700</v>
      </c>
      <c r="D750" s="32" t="s">
        <v>15</v>
      </c>
      <c r="E750" s="8" t="s">
        <v>1786</v>
      </c>
      <c r="F750" s="3" t="s">
        <v>1717</v>
      </c>
      <c r="G750" s="3">
        <v>1</v>
      </c>
      <c r="H750" s="7">
        <v>1</v>
      </c>
      <c r="I750" s="9">
        <v>1</v>
      </c>
      <c r="J750" s="9">
        <v>1</v>
      </c>
      <c r="K750" s="9">
        <v>1</v>
      </c>
      <c r="L750" s="9">
        <v>1</v>
      </c>
      <c r="M750" s="9">
        <v>0</v>
      </c>
      <c r="N750" s="17">
        <f>SUM(G750:M750)</f>
        <v>6</v>
      </c>
      <c r="P750" s="2"/>
    </row>
    <row r="751" spans="1:16">
      <c r="A751" s="15" t="s">
        <v>1787</v>
      </c>
      <c r="B751" s="36" t="s">
        <v>76</v>
      </c>
      <c r="C751" s="36">
        <v>1700</v>
      </c>
      <c r="D751" s="32" t="s">
        <v>25</v>
      </c>
      <c r="E751" s="8" t="s">
        <v>1788</v>
      </c>
      <c r="F751" s="3" t="s">
        <v>1717</v>
      </c>
      <c r="G751" s="3">
        <v>0</v>
      </c>
      <c r="H751" s="7">
        <v>1</v>
      </c>
      <c r="I751" s="9">
        <v>1</v>
      </c>
      <c r="J751" s="9">
        <v>0</v>
      </c>
      <c r="K751" s="9">
        <v>1</v>
      </c>
      <c r="L751" s="9">
        <v>1</v>
      </c>
      <c r="M751" s="9">
        <v>0</v>
      </c>
      <c r="N751" s="17">
        <f>SUM(G751:M751)</f>
        <v>4</v>
      </c>
      <c r="P751" s="2"/>
    </row>
    <row r="752" spans="1:16">
      <c r="A752" s="15" t="s">
        <v>1789</v>
      </c>
      <c r="B752" s="36" t="s">
        <v>76</v>
      </c>
      <c r="C752" s="36">
        <v>1700</v>
      </c>
      <c r="D752" s="32" t="s">
        <v>28</v>
      </c>
      <c r="E752" s="8" t="s">
        <v>1790</v>
      </c>
      <c r="F752" s="3" t="s">
        <v>1717</v>
      </c>
      <c r="G752" s="3">
        <v>0</v>
      </c>
      <c r="H752" s="7">
        <v>1</v>
      </c>
      <c r="I752" s="9">
        <v>1</v>
      </c>
      <c r="J752" s="9">
        <v>0</v>
      </c>
      <c r="K752" s="9">
        <v>1</v>
      </c>
      <c r="L752" s="9">
        <v>1</v>
      </c>
      <c r="M752" s="9">
        <v>0</v>
      </c>
      <c r="N752" s="17">
        <f>SUM(G752:M752)</f>
        <v>4</v>
      </c>
      <c r="P752" s="2"/>
    </row>
    <row r="753" spans="1:16">
      <c r="A753" s="15" t="s">
        <v>1791</v>
      </c>
      <c r="B753" s="36" t="s">
        <v>76</v>
      </c>
      <c r="C753" s="36">
        <v>1750</v>
      </c>
      <c r="D753" s="32">
        <v>0</v>
      </c>
      <c r="E753" s="8" t="s">
        <v>1792</v>
      </c>
      <c r="F753" s="3" t="s">
        <v>1717</v>
      </c>
      <c r="G753" s="3">
        <v>0</v>
      </c>
      <c r="H753" s="7">
        <v>1</v>
      </c>
      <c r="I753" s="9">
        <v>1</v>
      </c>
      <c r="J753" s="9">
        <v>1</v>
      </c>
      <c r="K753" s="9">
        <v>1</v>
      </c>
      <c r="L753" s="9">
        <v>1</v>
      </c>
      <c r="M753" s="9">
        <v>1</v>
      </c>
      <c r="N753" s="17">
        <f>SUM(G753:M753)</f>
        <v>6</v>
      </c>
      <c r="P753" s="2"/>
    </row>
    <row r="754" spans="1:16">
      <c r="A754" s="15" t="s">
        <v>1793</v>
      </c>
      <c r="B754" s="36" t="s">
        <v>76</v>
      </c>
      <c r="C754" s="36">
        <v>1800</v>
      </c>
      <c r="D754" s="32">
        <v>0</v>
      </c>
      <c r="E754" s="8" t="s">
        <v>1794</v>
      </c>
      <c r="F754" s="3" t="s">
        <v>1717</v>
      </c>
      <c r="G754" s="3">
        <v>0</v>
      </c>
      <c r="H754" s="7">
        <v>1</v>
      </c>
      <c r="I754" s="9">
        <v>1</v>
      </c>
      <c r="J754" s="9">
        <v>0</v>
      </c>
      <c r="K754" s="9">
        <v>1</v>
      </c>
      <c r="L754" s="9">
        <v>1</v>
      </c>
      <c r="M754" s="9">
        <v>1</v>
      </c>
      <c r="N754" s="17">
        <f>SUM(G754:M754)</f>
        <v>5</v>
      </c>
      <c r="P754" s="2"/>
    </row>
    <row r="755" spans="1:16">
      <c r="A755" s="15" t="s">
        <v>1795</v>
      </c>
      <c r="B755" s="36" t="s">
        <v>76</v>
      </c>
      <c r="C755" s="36">
        <v>1900</v>
      </c>
      <c r="D755" s="32">
        <v>0</v>
      </c>
      <c r="E755" s="8" t="s">
        <v>1796</v>
      </c>
      <c r="F755" s="3" t="s">
        <v>1717</v>
      </c>
      <c r="G755" s="3">
        <v>0</v>
      </c>
      <c r="H755" s="7">
        <v>1</v>
      </c>
      <c r="I755" s="9">
        <v>1</v>
      </c>
      <c r="J755" s="9">
        <v>0</v>
      </c>
      <c r="K755" s="9">
        <v>1</v>
      </c>
      <c r="L755" s="9">
        <v>1</v>
      </c>
      <c r="M755" s="9">
        <v>0</v>
      </c>
      <c r="N755" s="17">
        <f>SUM(G755:M755)</f>
        <v>4</v>
      </c>
      <c r="P755" s="2"/>
    </row>
    <row r="756" spans="1:16">
      <c r="A756" s="15" t="s">
        <v>1797</v>
      </c>
      <c r="B756" s="36" t="s">
        <v>76</v>
      </c>
      <c r="C756" s="36">
        <v>1900</v>
      </c>
      <c r="D756" s="32" t="s">
        <v>15</v>
      </c>
      <c r="E756" s="8" t="s">
        <v>1798</v>
      </c>
      <c r="F756" s="3" t="s">
        <v>1717</v>
      </c>
      <c r="G756" s="3">
        <v>0</v>
      </c>
      <c r="H756" s="7">
        <v>1</v>
      </c>
      <c r="I756" s="9">
        <v>1</v>
      </c>
      <c r="J756" s="9">
        <v>1</v>
      </c>
      <c r="K756" s="9">
        <v>1</v>
      </c>
      <c r="L756" s="9">
        <v>1</v>
      </c>
      <c r="M756" s="9">
        <v>0</v>
      </c>
      <c r="N756" s="17">
        <f>SUM(G756:M756)</f>
        <v>5</v>
      </c>
      <c r="P756" s="2"/>
    </row>
    <row r="757" spans="1:16">
      <c r="A757" s="15" t="s">
        <v>1799</v>
      </c>
      <c r="B757" s="36" t="s">
        <v>76</v>
      </c>
      <c r="C757" s="36">
        <v>1900</v>
      </c>
      <c r="D757" s="32" t="s">
        <v>25</v>
      </c>
      <c r="E757" s="8" t="s">
        <v>1800</v>
      </c>
      <c r="F757" s="3" t="s">
        <v>1717</v>
      </c>
      <c r="G757" s="3">
        <v>0</v>
      </c>
      <c r="H757" s="7">
        <v>1</v>
      </c>
      <c r="I757" s="9">
        <v>1</v>
      </c>
      <c r="J757" s="9">
        <v>1</v>
      </c>
      <c r="K757" s="9">
        <v>1</v>
      </c>
      <c r="L757" s="9">
        <v>1</v>
      </c>
      <c r="M757" s="9">
        <v>0</v>
      </c>
      <c r="N757" s="17">
        <f>SUM(G757:M757)</f>
        <v>5</v>
      </c>
      <c r="P757" s="2"/>
    </row>
    <row r="758" spans="1:16">
      <c r="A758" s="15" t="s">
        <v>1801</v>
      </c>
      <c r="B758" s="36" t="s">
        <v>76</v>
      </c>
      <c r="C758" s="36">
        <v>1900</v>
      </c>
      <c r="D758" s="32" t="s">
        <v>28</v>
      </c>
      <c r="E758" s="8" t="s">
        <v>1802</v>
      </c>
      <c r="F758" s="3" t="s">
        <v>1717</v>
      </c>
      <c r="G758" s="3">
        <v>0</v>
      </c>
      <c r="H758" s="7">
        <v>1</v>
      </c>
      <c r="I758" s="9">
        <v>1</v>
      </c>
      <c r="J758" s="9">
        <v>1</v>
      </c>
      <c r="K758" s="9">
        <v>1</v>
      </c>
      <c r="L758" s="9">
        <v>1</v>
      </c>
      <c r="M758" s="9">
        <v>0</v>
      </c>
      <c r="N758" s="17">
        <f>SUM(G758:M758)</f>
        <v>5</v>
      </c>
      <c r="P758" s="2"/>
    </row>
    <row r="759" spans="1:16">
      <c r="A759" s="15" t="s">
        <v>1803</v>
      </c>
      <c r="B759" s="36" t="s">
        <v>76</v>
      </c>
      <c r="C759" s="36">
        <v>2030</v>
      </c>
      <c r="D759" s="32" t="s">
        <v>28</v>
      </c>
      <c r="E759" s="8" t="s">
        <v>1804</v>
      </c>
      <c r="F759" s="3" t="s">
        <v>1717</v>
      </c>
      <c r="G759" s="3">
        <v>0</v>
      </c>
      <c r="H759" s="7">
        <v>0</v>
      </c>
      <c r="I759" s="9">
        <v>1</v>
      </c>
      <c r="J759" s="9">
        <v>0</v>
      </c>
      <c r="K759" s="9">
        <v>1</v>
      </c>
      <c r="L759" s="9">
        <v>0</v>
      </c>
      <c r="M759" s="9">
        <v>1</v>
      </c>
      <c r="N759" s="17">
        <f>SUM(G759:M759)</f>
        <v>3</v>
      </c>
      <c r="P759" s="2"/>
    </row>
    <row r="760" spans="1:16">
      <c r="A760" s="15" t="s">
        <v>1805</v>
      </c>
      <c r="B760" s="36" t="s">
        <v>76</v>
      </c>
      <c r="C760" s="36">
        <v>2040</v>
      </c>
      <c r="D760" s="32">
        <v>0</v>
      </c>
      <c r="E760" s="8" t="s">
        <v>1806</v>
      </c>
      <c r="F760" s="3" t="s">
        <v>1717</v>
      </c>
      <c r="G760" s="3">
        <v>0</v>
      </c>
      <c r="H760" s="7">
        <v>0</v>
      </c>
      <c r="I760" s="9">
        <v>0</v>
      </c>
      <c r="J760" s="9">
        <v>0</v>
      </c>
      <c r="K760" s="9">
        <v>1</v>
      </c>
      <c r="L760" s="9">
        <v>0</v>
      </c>
      <c r="M760" s="9">
        <v>0</v>
      </c>
      <c r="N760" s="17">
        <f>SUM(G760:M760)</f>
        <v>1</v>
      </c>
      <c r="P760" s="2"/>
    </row>
    <row r="761" spans="1:16">
      <c r="A761" s="15" t="s">
        <v>1807</v>
      </c>
      <c r="B761" s="36" t="s">
        <v>76</v>
      </c>
      <c r="C761" s="36">
        <v>2040</v>
      </c>
      <c r="D761" s="32" t="s">
        <v>15</v>
      </c>
      <c r="E761" s="8" t="s">
        <v>1808</v>
      </c>
      <c r="F761" s="3" t="s">
        <v>1717</v>
      </c>
      <c r="G761" s="3">
        <v>0</v>
      </c>
      <c r="H761" s="7">
        <v>0</v>
      </c>
      <c r="I761" s="9">
        <v>1</v>
      </c>
      <c r="J761" s="9">
        <v>1</v>
      </c>
      <c r="K761" s="9">
        <v>0</v>
      </c>
      <c r="L761" s="9">
        <v>1</v>
      </c>
      <c r="M761" s="9">
        <v>1</v>
      </c>
      <c r="N761" s="17">
        <f>SUM(G761:M761)</f>
        <v>4</v>
      </c>
      <c r="P761" s="2"/>
    </row>
    <row r="762" spans="1:16">
      <c r="A762" s="15" t="s">
        <v>1809</v>
      </c>
      <c r="B762" s="36" t="s">
        <v>76</v>
      </c>
      <c r="C762" s="36">
        <v>2040</v>
      </c>
      <c r="D762" s="32" t="s">
        <v>25</v>
      </c>
      <c r="E762" s="8" t="s">
        <v>1810</v>
      </c>
      <c r="F762" s="3" t="s">
        <v>1717</v>
      </c>
      <c r="G762" s="3">
        <v>0</v>
      </c>
      <c r="H762" s="7">
        <v>0</v>
      </c>
      <c r="I762" s="9">
        <v>1</v>
      </c>
      <c r="J762" s="9">
        <v>0</v>
      </c>
      <c r="K762" s="9">
        <v>0</v>
      </c>
      <c r="L762" s="9">
        <v>1</v>
      </c>
      <c r="M762" s="9">
        <v>0</v>
      </c>
      <c r="N762" s="17">
        <f>SUM(G762:M762)</f>
        <v>2</v>
      </c>
      <c r="P762" s="2"/>
    </row>
    <row r="763" spans="1:16">
      <c r="A763" s="15" t="s">
        <v>1811</v>
      </c>
      <c r="B763" s="36" t="s">
        <v>76</v>
      </c>
      <c r="C763" s="36">
        <v>2040</v>
      </c>
      <c r="D763" s="32" t="s">
        <v>28</v>
      </c>
      <c r="E763" s="8" t="s">
        <v>1812</v>
      </c>
      <c r="F763" s="3" t="s">
        <v>1717</v>
      </c>
      <c r="G763" s="3">
        <v>0</v>
      </c>
      <c r="H763" s="7">
        <v>0</v>
      </c>
      <c r="I763" s="9">
        <v>1</v>
      </c>
      <c r="J763" s="9">
        <v>1</v>
      </c>
      <c r="K763" s="9">
        <v>1</v>
      </c>
      <c r="L763" s="9">
        <v>1</v>
      </c>
      <c r="M763" s="9">
        <v>0</v>
      </c>
      <c r="N763" s="17">
        <f>SUM(G763:M763)</f>
        <v>4</v>
      </c>
      <c r="P763" s="2"/>
    </row>
    <row r="764" spans="1:16">
      <c r="A764" s="15" t="s">
        <v>1813</v>
      </c>
      <c r="B764" s="36" t="s">
        <v>85</v>
      </c>
      <c r="C764" s="36">
        <v>1030</v>
      </c>
      <c r="D764" s="32" t="s">
        <v>1814</v>
      </c>
      <c r="E764" s="8" t="s">
        <v>1815</v>
      </c>
      <c r="F764" s="3" t="s">
        <v>1717</v>
      </c>
      <c r="G764" s="3">
        <v>0</v>
      </c>
      <c r="H764" s="7">
        <v>1</v>
      </c>
      <c r="I764" s="9">
        <v>1</v>
      </c>
      <c r="J764" s="9">
        <v>0</v>
      </c>
      <c r="K764" s="9">
        <v>0</v>
      </c>
      <c r="L764" s="9">
        <v>1</v>
      </c>
      <c r="M764" s="9">
        <v>1</v>
      </c>
      <c r="N764" s="17">
        <f>SUM(G764:M764)</f>
        <v>4</v>
      </c>
      <c r="P764" s="2"/>
    </row>
    <row r="765" spans="1:16">
      <c r="A765" s="15" t="s">
        <v>1816</v>
      </c>
      <c r="B765" s="36" t="s">
        <v>85</v>
      </c>
      <c r="C765" s="36">
        <v>1030</v>
      </c>
      <c r="D765" s="32" t="s">
        <v>1817</v>
      </c>
      <c r="E765" s="8" t="s">
        <v>1818</v>
      </c>
      <c r="F765" s="3" t="s">
        <v>1717</v>
      </c>
      <c r="G765" s="3">
        <v>0</v>
      </c>
      <c r="H765" s="7">
        <v>1</v>
      </c>
      <c r="I765" s="9">
        <v>1</v>
      </c>
      <c r="J765" s="9">
        <v>0</v>
      </c>
      <c r="K765" s="9">
        <v>0</v>
      </c>
      <c r="L765" s="9">
        <v>1</v>
      </c>
      <c r="M765" s="9">
        <v>0</v>
      </c>
      <c r="N765" s="17">
        <f>SUM(G765:M765)</f>
        <v>3</v>
      </c>
      <c r="P765" s="2"/>
    </row>
    <row r="766" spans="1:16">
      <c r="A766" s="15" t="s">
        <v>1819</v>
      </c>
      <c r="B766" s="36" t="s">
        <v>85</v>
      </c>
      <c r="C766" s="36">
        <v>1030</v>
      </c>
      <c r="D766" s="32" t="s">
        <v>1820</v>
      </c>
      <c r="E766" s="8" t="s">
        <v>1821</v>
      </c>
      <c r="F766" s="3" t="s">
        <v>1717</v>
      </c>
      <c r="G766" s="3">
        <v>0</v>
      </c>
      <c r="H766" s="7">
        <v>1</v>
      </c>
      <c r="I766" s="9">
        <v>1</v>
      </c>
      <c r="J766" s="9">
        <v>0</v>
      </c>
      <c r="K766" s="9">
        <v>0</v>
      </c>
      <c r="L766" s="9">
        <v>1</v>
      </c>
      <c r="M766" s="9">
        <v>0</v>
      </c>
      <c r="N766" s="17">
        <f>SUM(G766:M766)</f>
        <v>3</v>
      </c>
      <c r="P766" s="2"/>
    </row>
    <row r="767" spans="1:16">
      <c r="A767" s="15" t="s">
        <v>1822</v>
      </c>
      <c r="B767" s="36" t="s">
        <v>85</v>
      </c>
      <c r="C767" s="36">
        <v>1030</v>
      </c>
      <c r="D767" s="32" t="s">
        <v>1823</v>
      </c>
      <c r="E767" s="8" t="s">
        <v>1824</v>
      </c>
      <c r="F767" s="3" t="s">
        <v>1717</v>
      </c>
      <c r="G767" s="3">
        <v>0</v>
      </c>
      <c r="H767" s="7">
        <v>1</v>
      </c>
      <c r="I767" s="9">
        <v>1</v>
      </c>
      <c r="J767" s="9">
        <v>0</v>
      </c>
      <c r="K767" s="9">
        <v>0</v>
      </c>
      <c r="L767" s="9">
        <v>1</v>
      </c>
      <c r="M767" s="9">
        <v>1</v>
      </c>
      <c r="N767" s="17">
        <f>SUM(G767:M767)</f>
        <v>4</v>
      </c>
      <c r="P767" s="2"/>
    </row>
    <row r="768" spans="1:16">
      <c r="A768" s="15" t="s">
        <v>1825</v>
      </c>
      <c r="B768" s="36" t="s">
        <v>85</v>
      </c>
      <c r="C768" s="36">
        <v>1032</v>
      </c>
      <c r="D768" s="32" t="s">
        <v>1826</v>
      </c>
      <c r="E768" s="8" t="s">
        <v>1827</v>
      </c>
      <c r="F768" s="3" t="s">
        <v>1717</v>
      </c>
      <c r="G768" s="3">
        <v>0</v>
      </c>
      <c r="H768" s="7">
        <v>1</v>
      </c>
      <c r="I768" s="9">
        <v>1</v>
      </c>
      <c r="J768" s="9">
        <v>0</v>
      </c>
      <c r="K768" s="9">
        <v>0</v>
      </c>
      <c r="L768" s="9">
        <v>1</v>
      </c>
      <c r="M768" s="9">
        <v>0</v>
      </c>
      <c r="N768" s="17">
        <f>SUM(G768:M768)</f>
        <v>3</v>
      </c>
      <c r="P768" s="2"/>
    </row>
    <row r="769" spans="1:16">
      <c r="A769" s="15" t="s">
        <v>1828</v>
      </c>
      <c r="B769" s="36" t="s">
        <v>85</v>
      </c>
      <c r="C769" s="36">
        <v>1033</v>
      </c>
      <c r="D769" s="32">
        <v>0</v>
      </c>
      <c r="E769" s="8" t="s">
        <v>1829</v>
      </c>
      <c r="F769" s="3" t="s">
        <v>1717</v>
      </c>
      <c r="G769" s="3">
        <v>0</v>
      </c>
      <c r="H769" s="7">
        <v>1</v>
      </c>
      <c r="I769" s="9">
        <v>1</v>
      </c>
      <c r="J769" s="9">
        <v>0</v>
      </c>
      <c r="K769" s="9">
        <v>0</v>
      </c>
      <c r="L769" s="9">
        <v>1</v>
      </c>
      <c r="M769" s="9">
        <v>0</v>
      </c>
      <c r="N769" s="17">
        <f>SUM(G769:M769)</f>
        <v>3</v>
      </c>
      <c r="P769" s="2"/>
    </row>
    <row r="770" spans="1:16">
      <c r="A770" s="15" t="s">
        <v>1830</v>
      </c>
      <c r="B770" s="36" t="s">
        <v>85</v>
      </c>
      <c r="C770" s="36">
        <v>1033</v>
      </c>
      <c r="D770" s="32" t="s">
        <v>1826</v>
      </c>
      <c r="E770" s="8" t="s">
        <v>1831</v>
      </c>
      <c r="F770" s="3" t="s">
        <v>1717</v>
      </c>
      <c r="G770" s="3">
        <v>0</v>
      </c>
      <c r="H770" s="7">
        <v>1</v>
      </c>
      <c r="I770" s="9">
        <v>1</v>
      </c>
      <c r="J770" s="9">
        <v>0</v>
      </c>
      <c r="K770" s="9">
        <v>0</v>
      </c>
      <c r="L770" s="9">
        <v>1</v>
      </c>
      <c r="M770" s="9">
        <v>0</v>
      </c>
      <c r="N770" s="17">
        <f>SUM(G770:M770)</f>
        <v>3</v>
      </c>
      <c r="P770" s="2"/>
    </row>
    <row r="771" spans="1:16">
      <c r="A771" s="15" t="s">
        <v>1832</v>
      </c>
      <c r="B771" s="36" t="s">
        <v>85</v>
      </c>
      <c r="C771" s="36">
        <v>1033</v>
      </c>
      <c r="D771" s="32" t="s">
        <v>1833</v>
      </c>
      <c r="E771" s="8" t="s">
        <v>1834</v>
      </c>
      <c r="F771" s="3" t="s">
        <v>1717</v>
      </c>
      <c r="G771" s="3">
        <v>0</v>
      </c>
      <c r="H771" s="7">
        <v>1</v>
      </c>
      <c r="I771" s="9">
        <v>1</v>
      </c>
      <c r="J771" s="9">
        <v>0</v>
      </c>
      <c r="K771" s="9">
        <v>0</v>
      </c>
      <c r="L771" s="9">
        <v>1</v>
      </c>
      <c r="M771" s="9">
        <v>0</v>
      </c>
      <c r="N771" s="17">
        <f>SUM(G771:M771)</f>
        <v>3</v>
      </c>
      <c r="P771" s="2"/>
    </row>
    <row r="772" spans="1:16">
      <c r="A772" s="15" t="s">
        <v>1835</v>
      </c>
      <c r="B772" s="36" t="s">
        <v>85</v>
      </c>
      <c r="C772" s="36">
        <v>1033</v>
      </c>
      <c r="D772" s="32" t="s">
        <v>1836</v>
      </c>
      <c r="E772" s="8" t="s">
        <v>1837</v>
      </c>
      <c r="F772" s="3" t="s">
        <v>1717</v>
      </c>
      <c r="G772" s="3">
        <v>0</v>
      </c>
      <c r="H772" s="7">
        <v>1</v>
      </c>
      <c r="I772" s="9">
        <v>1</v>
      </c>
      <c r="J772" s="9">
        <v>0</v>
      </c>
      <c r="K772" s="9">
        <v>0</v>
      </c>
      <c r="L772" s="9">
        <v>1</v>
      </c>
      <c r="M772" s="9">
        <v>0</v>
      </c>
      <c r="N772" s="17">
        <f>SUM(G772:M772)</f>
        <v>3</v>
      </c>
      <c r="P772" s="2"/>
    </row>
    <row r="773" spans="1:16">
      <c r="A773" s="15" t="s">
        <v>1838</v>
      </c>
      <c r="B773" s="36" t="s">
        <v>85</v>
      </c>
      <c r="C773" s="36">
        <v>1033</v>
      </c>
      <c r="D773" s="32" t="s">
        <v>1839</v>
      </c>
      <c r="E773" s="8" t="s">
        <v>1840</v>
      </c>
      <c r="F773" s="3" t="s">
        <v>1717</v>
      </c>
      <c r="G773" s="3">
        <v>0</v>
      </c>
      <c r="H773" s="7">
        <v>1</v>
      </c>
      <c r="I773" s="9">
        <v>1</v>
      </c>
      <c r="J773" s="9">
        <v>0</v>
      </c>
      <c r="K773" s="9">
        <v>0</v>
      </c>
      <c r="L773" s="9">
        <v>1</v>
      </c>
      <c r="M773" s="9">
        <v>0</v>
      </c>
      <c r="N773" s="17">
        <f>SUM(G773:M773)</f>
        <v>3</v>
      </c>
      <c r="P773" s="2"/>
    </row>
    <row r="774" spans="1:16">
      <c r="A774" s="14" t="s">
        <v>1841</v>
      </c>
      <c r="B774" s="36" t="s">
        <v>85</v>
      </c>
      <c r="C774" s="36">
        <v>1033</v>
      </c>
      <c r="D774" s="32" t="s">
        <v>1842</v>
      </c>
      <c r="E774" s="8" t="s">
        <v>1843</v>
      </c>
      <c r="F774" s="3" t="s">
        <v>1717</v>
      </c>
      <c r="G774" s="3">
        <v>1</v>
      </c>
      <c r="H774" s="7">
        <v>1</v>
      </c>
      <c r="I774" s="9">
        <v>1</v>
      </c>
      <c r="J774" s="9">
        <v>0</v>
      </c>
      <c r="K774" s="9">
        <v>0</v>
      </c>
      <c r="L774" s="9">
        <v>1</v>
      </c>
      <c r="M774" s="9">
        <v>0</v>
      </c>
      <c r="N774" s="17">
        <f>SUM(G774:M774)</f>
        <v>4</v>
      </c>
      <c r="P774" s="2"/>
    </row>
    <row r="775" spans="1:16">
      <c r="A775" s="14" t="s">
        <v>1844</v>
      </c>
      <c r="B775" s="36" t="s">
        <v>85</v>
      </c>
      <c r="C775" s="36">
        <v>1033</v>
      </c>
      <c r="D775" s="32" t="s">
        <v>1845</v>
      </c>
      <c r="E775" s="8" t="s">
        <v>1846</v>
      </c>
      <c r="F775" s="3" t="s">
        <v>1717</v>
      </c>
      <c r="G775" s="3">
        <v>1</v>
      </c>
      <c r="H775" s="7">
        <v>1</v>
      </c>
      <c r="I775" s="9">
        <v>1</v>
      </c>
      <c r="J775" s="9">
        <v>0</v>
      </c>
      <c r="K775" s="9">
        <v>0</v>
      </c>
      <c r="L775" s="9">
        <v>1</v>
      </c>
      <c r="M775" s="9">
        <v>0</v>
      </c>
      <c r="N775" s="17">
        <f>SUM(G775:M775)</f>
        <v>4</v>
      </c>
      <c r="P775" s="2"/>
    </row>
    <row r="776" spans="1:16">
      <c r="A776" s="14" t="s">
        <v>1847</v>
      </c>
      <c r="B776" s="36" t="s">
        <v>85</v>
      </c>
      <c r="C776" s="36">
        <v>1033</v>
      </c>
      <c r="D776" s="32" t="s">
        <v>1848</v>
      </c>
      <c r="E776" s="8" t="s">
        <v>1849</v>
      </c>
      <c r="F776" s="3" t="s">
        <v>1717</v>
      </c>
      <c r="G776" s="3">
        <v>1</v>
      </c>
      <c r="H776" s="7">
        <v>1</v>
      </c>
      <c r="I776" s="9">
        <v>1</v>
      </c>
      <c r="J776" s="9">
        <v>0</v>
      </c>
      <c r="K776" s="9">
        <v>0</v>
      </c>
      <c r="L776" s="9">
        <v>1</v>
      </c>
      <c r="M776" s="9">
        <v>0</v>
      </c>
      <c r="N776" s="17">
        <f>SUM(G776:M776)</f>
        <v>4</v>
      </c>
      <c r="P776" s="2"/>
    </row>
    <row r="777" spans="1:16">
      <c r="A777" s="14" t="s">
        <v>1850</v>
      </c>
      <c r="B777" s="36" t="s">
        <v>85</v>
      </c>
      <c r="C777" s="36">
        <v>1033</v>
      </c>
      <c r="D777" s="32" t="s">
        <v>1851</v>
      </c>
      <c r="E777" s="8" t="s">
        <v>1852</v>
      </c>
      <c r="F777" s="3" t="s">
        <v>1717</v>
      </c>
      <c r="G777" s="3">
        <v>1</v>
      </c>
      <c r="H777" s="7">
        <v>1</v>
      </c>
      <c r="I777" s="9">
        <v>1</v>
      </c>
      <c r="J777" s="9">
        <v>0</v>
      </c>
      <c r="K777" s="9">
        <v>0</v>
      </c>
      <c r="L777" s="9">
        <v>1</v>
      </c>
      <c r="M777" s="9">
        <v>0</v>
      </c>
      <c r="N777" s="17">
        <f>SUM(G777:M777)</f>
        <v>4</v>
      </c>
      <c r="P777" s="2"/>
    </row>
    <row r="778" spans="1:16">
      <c r="A778" s="15" t="s">
        <v>1853</v>
      </c>
      <c r="B778" s="36" t="s">
        <v>85</v>
      </c>
      <c r="C778" s="36">
        <v>1033</v>
      </c>
      <c r="D778" s="32" t="s">
        <v>1854</v>
      </c>
      <c r="E778" s="8" t="s">
        <v>1855</v>
      </c>
      <c r="F778" s="3" t="s">
        <v>1717</v>
      </c>
      <c r="G778" s="3">
        <v>0</v>
      </c>
      <c r="H778" s="7">
        <v>1</v>
      </c>
      <c r="I778" s="9">
        <v>1</v>
      </c>
      <c r="J778" s="9">
        <v>0</v>
      </c>
      <c r="K778" s="9">
        <v>0</v>
      </c>
      <c r="L778" s="9">
        <v>1</v>
      </c>
      <c r="M778" s="9">
        <v>0</v>
      </c>
      <c r="N778" s="17">
        <f>SUM(G778:M778)</f>
        <v>3</v>
      </c>
      <c r="P778" s="2"/>
    </row>
    <row r="779" spans="1:16">
      <c r="A779" s="14" t="s">
        <v>1856</v>
      </c>
      <c r="B779" s="36" t="s">
        <v>85</v>
      </c>
      <c r="C779" s="36">
        <v>1033</v>
      </c>
      <c r="D779" s="32" t="s">
        <v>1857</v>
      </c>
      <c r="E779" s="8" t="s">
        <v>1858</v>
      </c>
      <c r="F779" s="3" t="s">
        <v>1717</v>
      </c>
      <c r="G779" s="3">
        <v>1</v>
      </c>
      <c r="H779" s="7">
        <v>1</v>
      </c>
      <c r="I779" s="9">
        <v>1</v>
      </c>
      <c r="J779" s="9">
        <v>0</v>
      </c>
      <c r="K779" s="9">
        <v>0</v>
      </c>
      <c r="L779" s="9">
        <v>1</v>
      </c>
      <c r="M779" s="9">
        <v>0</v>
      </c>
      <c r="N779" s="17">
        <f>SUM(G779:M779)</f>
        <v>4</v>
      </c>
      <c r="P779" s="2"/>
    </row>
    <row r="780" spans="1:16">
      <c r="A780" s="14" t="s">
        <v>1859</v>
      </c>
      <c r="B780" s="36" t="s">
        <v>85</v>
      </c>
      <c r="C780" s="36">
        <v>1034</v>
      </c>
      <c r="D780" s="32" t="s">
        <v>1860</v>
      </c>
      <c r="E780" s="8" t="s">
        <v>1861</v>
      </c>
      <c r="F780" s="3" t="s">
        <v>1717</v>
      </c>
      <c r="G780" s="3">
        <v>1</v>
      </c>
      <c r="H780" s="7">
        <v>1</v>
      </c>
      <c r="I780" s="9">
        <v>1</v>
      </c>
      <c r="J780" s="9">
        <v>0</v>
      </c>
      <c r="K780" s="9">
        <v>0</v>
      </c>
      <c r="L780" s="9">
        <v>1</v>
      </c>
      <c r="M780" s="9">
        <v>0</v>
      </c>
      <c r="N780" s="17">
        <f>SUM(G780:M780)</f>
        <v>4</v>
      </c>
      <c r="P780" s="2"/>
    </row>
    <row r="781" spans="1:16">
      <c r="A781" s="14" t="s">
        <v>1862</v>
      </c>
      <c r="B781" s="36" t="s">
        <v>85</v>
      </c>
      <c r="C781" s="36">
        <v>1036</v>
      </c>
      <c r="D781" s="32" t="s">
        <v>1863</v>
      </c>
      <c r="E781" s="8" t="s">
        <v>1864</v>
      </c>
      <c r="F781" s="3" t="s">
        <v>1717</v>
      </c>
      <c r="G781" s="3">
        <v>1</v>
      </c>
      <c r="H781" s="7">
        <v>1</v>
      </c>
      <c r="I781" s="9">
        <v>1</v>
      </c>
      <c r="J781" s="9">
        <v>0</v>
      </c>
      <c r="K781" s="9">
        <v>0</v>
      </c>
      <c r="L781" s="9">
        <v>1</v>
      </c>
      <c r="M781" s="9">
        <v>0</v>
      </c>
      <c r="N781" s="17">
        <f>SUM(G781:M781)</f>
        <v>4</v>
      </c>
      <c r="P781" s="2"/>
    </row>
    <row r="782" spans="1:16">
      <c r="A782" s="14" t="s">
        <v>1865</v>
      </c>
      <c r="B782" s="36" t="s">
        <v>85</v>
      </c>
      <c r="C782" s="36">
        <v>1036</v>
      </c>
      <c r="D782" s="32" t="s">
        <v>1866</v>
      </c>
      <c r="E782" s="8" t="s">
        <v>1867</v>
      </c>
      <c r="F782" s="3" t="s">
        <v>1717</v>
      </c>
      <c r="G782" s="3">
        <v>1</v>
      </c>
      <c r="H782" s="7">
        <v>1</v>
      </c>
      <c r="I782" s="9">
        <v>1</v>
      </c>
      <c r="J782" s="9">
        <v>0</v>
      </c>
      <c r="K782" s="9">
        <v>0</v>
      </c>
      <c r="L782" s="9">
        <v>1</v>
      </c>
      <c r="M782" s="9">
        <v>0</v>
      </c>
      <c r="N782" s="17">
        <f>SUM(G782:M782)</f>
        <v>4</v>
      </c>
      <c r="P782" s="2"/>
    </row>
    <row r="783" spans="1:16">
      <c r="A783" s="14" t="s">
        <v>1868</v>
      </c>
      <c r="B783" s="36" t="s">
        <v>85</v>
      </c>
      <c r="C783" s="36">
        <v>1036</v>
      </c>
      <c r="D783" s="32" t="s">
        <v>1869</v>
      </c>
      <c r="E783" s="8" t="s">
        <v>1870</v>
      </c>
      <c r="F783" s="3" t="s">
        <v>1717</v>
      </c>
      <c r="G783" s="3">
        <v>1</v>
      </c>
      <c r="H783" s="7">
        <v>1</v>
      </c>
      <c r="I783" s="9">
        <v>1</v>
      </c>
      <c r="J783" s="9">
        <v>0</v>
      </c>
      <c r="K783" s="9">
        <v>0</v>
      </c>
      <c r="L783" s="9">
        <v>1</v>
      </c>
      <c r="M783" s="9">
        <v>0</v>
      </c>
      <c r="N783" s="17">
        <f>SUM(G783:M783)</f>
        <v>4</v>
      </c>
      <c r="P783" s="2"/>
    </row>
    <row r="784" spans="1:16">
      <c r="A784" s="14" t="s">
        <v>1871</v>
      </c>
      <c r="B784" s="36" t="s">
        <v>85</v>
      </c>
      <c r="C784" s="36">
        <v>1036</v>
      </c>
      <c r="D784" s="32" t="s">
        <v>1872</v>
      </c>
      <c r="E784" s="8" t="s">
        <v>1873</v>
      </c>
      <c r="F784" s="3" t="s">
        <v>1717</v>
      </c>
      <c r="G784" s="3">
        <v>1</v>
      </c>
      <c r="H784" s="7">
        <v>1</v>
      </c>
      <c r="I784" s="9">
        <v>1</v>
      </c>
      <c r="J784" s="9">
        <v>0</v>
      </c>
      <c r="K784" s="9">
        <v>0</v>
      </c>
      <c r="L784" s="9">
        <v>1</v>
      </c>
      <c r="M784" s="9">
        <v>0</v>
      </c>
      <c r="N784" s="17">
        <f>SUM(G784:M784)</f>
        <v>4</v>
      </c>
      <c r="P784" s="2"/>
    </row>
    <row r="785" spans="1:16">
      <c r="A785" s="14" t="s">
        <v>1874</v>
      </c>
      <c r="B785" s="36" t="s">
        <v>85</v>
      </c>
      <c r="C785" s="36">
        <v>1036</v>
      </c>
      <c r="D785" s="32" t="s">
        <v>1875</v>
      </c>
      <c r="E785" s="8" t="s">
        <v>1876</v>
      </c>
      <c r="F785" s="3" t="s">
        <v>1717</v>
      </c>
      <c r="G785" s="3">
        <v>1</v>
      </c>
      <c r="H785" s="7">
        <v>1</v>
      </c>
      <c r="I785" s="9">
        <v>1</v>
      </c>
      <c r="J785" s="9">
        <v>0</v>
      </c>
      <c r="K785" s="9">
        <v>0</v>
      </c>
      <c r="L785" s="9">
        <v>1</v>
      </c>
      <c r="M785" s="9">
        <v>0</v>
      </c>
      <c r="N785" s="17">
        <f>SUM(G785:M785)</f>
        <v>4</v>
      </c>
      <c r="P785" s="2"/>
    </row>
    <row r="786" spans="1:16">
      <c r="A786" s="15" t="s">
        <v>1877</v>
      </c>
      <c r="B786" s="36" t="s">
        <v>85</v>
      </c>
      <c r="C786" s="36">
        <v>1036</v>
      </c>
      <c r="D786" s="32" t="s">
        <v>1878</v>
      </c>
      <c r="E786" s="8" t="s">
        <v>1879</v>
      </c>
      <c r="F786" s="3" t="s">
        <v>1717</v>
      </c>
      <c r="G786" s="3">
        <v>0</v>
      </c>
      <c r="H786" s="7">
        <v>1</v>
      </c>
      <c r="I786" s="9">
        <v>1</v>
      </c>
      <c r="J786" s="9">
        <v>0</v>
      </c>
      <c r="K786" s="9">
        <v>0</v>
      </c>
      <c r="L786" s="9">
        <v>1</v>
      </c>
      <c r="M786" s="9">
        <v>0</v>
      </c>
      <c r="N786" s="17">
        <f>SUM(G786:M786)</f>
        <v>3</v>
      </c>
      <c r="P786" s="2"/>
    </row>
    <row r="787" spans="1:16">
      <c r="A787" s="15" t="s">
        <v>1880</v>
      </c>
      <c r="B787" s="36" t="s">
        <v>85</v>
      </c>
      <c r="C787" s="36">
        <v>1200</v>
      </c>
      <c r="D787" s="32">
        <v>0</v>
      </c>
      <c r="E787" s="8" t="s">
        <v>1881</v>
      </c>
      <c r="F787" s="3" t="s">
        <v>1717</v>
      </c>
      <c r="G787" s="3">
        <v>0</v>
      </c>
      <c r="H787" s="7">
        <v>1</v>
      </c>
      <c r="I787" s="9">
        <v>1</v>
      </c>
      <c r="J787" s="9">
        <v>0</v>
      </c>
      <c r="K787" s="9">
        <v>0</v>
      </c>
      <c r="L787" s="9">
        <v>1</v>
      </c>
      <c r="M787" s="9">
        <v>1</v>
      </c>
      <c r="N787" s="17">
        <f>SUM(G787:M787)</f>
        <v>4</v>
      </c>
      <c r="P787" s="2"/>
    </row>
    <row r="788" spans="1:16">
      <c r="A788" s="15" t="s">
        <v>1882</v>
      </c>
      <c r="B788" s="36" t="s">
        <v>85</v>
      </c>
      <c r="C788" s="36">
        <v>1210</v>
      </c>
      <c r="D788" s="32" t="s">
        <v>1883</v>
      </c>
      <c r="E788" s="8" t="s">
        <v>1884</v>
      </c>
      <c r="F788" s="3" t="s">
        <v>1717</v>
      </c>
      <c r="G788" s="3">
        <v>0</v>
      </c>
      <c r="H788" s="7">
        <v>1</v>
      </c>
      <c r="I788" s="9">
        <v>1</v>
      </c>
      <c r="J788" s="9">
        <v>0</v>
      </c>
      <c r="K788" s="9">
        <v>0</v>
      </c>
      <c r="L788" s="9">
        <v>1</v>
      </c>
      <c r="M788" s="9">
        <v>1</v>
      </c>
      <c r="N788" s="17">
        <f>SUM(G788:M788)</f>
        <v>4</v>
      </c>
      <c r="P788" s="2"/>
    </row>
    <row r="789" spans="1:16">
      <c r="A789" s="14" t="s">
        <v>1885</v>
      </c>
      <c r="B789" s="36" t="s">
        <v>85</v>
      </c>
      <c r="C789" s="36">
        <v>1220</v>
      </c>
      <c r="D789" s="32" t="s">
        <v>1886</v>
      </c>
      <c r="E789" s="8" t="s">
        <v>1887</v>
      </c>
      <c r="F789" s="3" t="s">
        <v>1717</v>
      </c>
      <c r="G789" s="3">
        <v>1</v>
      </c>
      <c r="H789" s="7">
        <v>1</v>
      </c>
      <c r="I789" s="9">
        <v>1</v>
      </c>
      <c r="J789" s="9">
        <v>0</v>
      </c>
      <c r="K789" s="9">
        <v>0</v>
      </c>
      <c r="L789" s="9">
        <v>1</v>
      </c>
      <c r="M789" s="9">
        <v>1</v>
      </c>
      <c r="N789" s="17">
        <f>SUM(G789:M789)</f>
        <v>5</v>
      </c>
      <c r="P789" s="2"/>
    </row>
    <row r="790" spans="1:16">
      <c r="A790" s="15" t="s">
        <v>1888</v>
      </c>
      <c r="B790" s="36" t="s">
        <v>85</v>
      </c>
      <c r="C790" s="36">
        <v>1230</v>
      </c>
      <c r="D790" s="32" t="s">
        <v>1889</v>
      </c>
      <c r="E790" s="8" t="s">
        <v>1890</v>
      </c>
      <c r="F790" s="3" t="s">
        <v>1717</v>
      </c>
      <c r="G790" s="3">
        <v>0</v>
      </c>
      <c r="H790" s="7">
        <v>1</v>
      </c>
      <c r="I790" s="9">
        <v>1</v>
      </c>
      <c r="J790" s="9">
        <v>0</v>
      </c>
      <c r="K790" s="9">
        <v>0</v>
      </c>
      <c r="L790" s="9">
        <v>1</v>
      </c>
      <c r="M790" s="9">
        <v>1</v>
      </c>
      <c r="N790" s="17">
        <f>SUM(G790:M790)</f>
        <v>4</v>
      </c>
      <c r="P790" s="2"/>
    </row>
    <row r="791" spans="1:16">
      <c r="A791" s="14" t="s">
        <v>1891</v>
      </c>
      <c r="B791" s="36" t="s">
        <v>85</v>
      </c>
      <c r="C791" s="36">
        <v>1242</v>
      </c>
      <c r="D791" s="32">
        <v>0</v>
      </c>
      <c r="E791" s="8" t="s">
        <v>1892</v>
      </c>
      <c r="F791" s="3" t="s">
        <v>1717</v>
      </c>
      <c r="G791" s="3">
        <v>1</v>
      </c>
      <c r="H791" s="7">
        <v>1</v>
      </c>
      <c r="I791" s="9">
        <v>1</v>
      </c>
      <c r="J791" s="9">
        <v>0</v>
      </c>
      <c r="K791" s="9">
        <v>1</v>
      </c>
      <c r="L791" s="9">
        <v>1</v>
      </c>
      <c r="M791" s="9">
        <v>1</v>
      </c>
      <c r="N791" s="17">
        <f>SUM(G791:M791)</f>
        <v>6</v>
      </c>
      <c r="P791" s="2"/>
    </row>
    <row r="792" spans="1:16">
      <c r="A792" s="14" t="s">
        <v>1893</v>
      </c>
      <c r="B792" s="36" t="s">
        <v>85</v>
      </c>
      <c r="C792" s="36">
        <v>1242</v>
      </c>
      <c r="D792" s="32" t="s">
        <v>1894</v>
      </c>
      <c r="E792" s="8" t="s">
        <v>1895</v>
      </c>
      <c r="F792" s="3" t="s">
        <v>1717</v>
      </c>
      <c r="G792" s="3">
        <v>1</v>
      </c>
      <c r="H792" s="7">
        <v>1</v>
      </c>
      <c r="I792" s="9">
        <v>1</v>
      </c>
      <c r="J792" s="9">
        <v>0</v>
      </c>
      <c r="K792" s="9">
        <v>1</v>
      </c>
      <c r="L792" s="9">
        <v>1</v>
      </c>
      <c r="M792" s="9">
        <v>1</v>
      </c>
      <c r="N792" s="17">
        <f>SUM(G792:M792)</f>
        <v>6</v>
      </c>
      <c r="P792" s="2"/>
    </row>
    <row r="793" spans="1:16">
      <c r="A793" s="15" t="s">
        <v>1896</v>
      </c>
      <c r="B793" s="36" t="s">
        <v>85</v>
      </c>
      <c r="C793" s="36">
        <v>1300</v>
      </c>
      <c r="D793" s="32" t="s">
        <v>1897</v>
      </c>
      <c r="E793" s="8" t="s">
        <v>1898</v>
      </c>
      <c r="F793" s="3" t="s">
        <v>1717</v>
      </c>
      <c r="G793" s="3">
        <v>0</v>
      </c>
      <c r="H793" s="7">
        <v>1</v>
      </c>
      <c r="I793" s="9">
        <v>0</v>
      </c>
      <c r="J793" s="9">
        <v>0</v>
      </c>
      <c r="K793" s="9">
        <v>0</v>
      </c>
      <c r="L793" s="9">
        <v>0</v>
      </c>
      <c r="M793" s="9">
        <v>0</v>
      </c>
      <c r="N793" s="17">
        <f>SUM(G793:M793)</f>
        <v>1</v>
      </c>
      <c r="P793" s="2"/>
    </row>
    <row r="794" spans="1:16">
      <c r="A794" s="15" t="s">
        <v>1899</v>
      </c>
      <c r="B794" s="36" t="s">
        <v>85</v>
      </c>
      <c r="C794" s="36">
        <v>1302</v>
      </c>
      <c r="D794" s="32" t="s">
        <v>1900</v>
      </c>
      <c r="E794" s="8" t="s">
        <v>1901</v>
      </c>
      <c r="F794" s="3" t="s">
        <v>1717</v>
      </c>
      <c r="G794" s="3">
        <v>0</v>
      </c>
      <c r="H794" s="7">
        <v>1</v>
      </c>
      <c r="I794" s="9">
        <v>1</v>
      </c>
      <c r="J794" s="9">
        <v>0</v>
      </c>
      <c r="K794" s="9">
        <v>0</v>
      </c>
      <c r="L794" s="9">
        <v>1</v>
      </c>
      <c r="M794" s="9">
        <v>0</v>
      </c>
      <c r="N794" s="17">
        <f>SUM(G794:M794)</f>
        <v>3</v>
      </c>
      <c r="P794" s="2"/>
    </row>
    <row r="795" spans="1:16">
      <c r="A795" s="15" t="s">
        <v>1902</v>
      </c>
      <c r="B795" s="36" t="s">
        <v>85</v>
      </c>
      <c r="C795" s="36">
        <v>1400</v>
      </c>
      <c r="D795" s="32">
        <v>0</v>
      </c>
      <c r="E795" s="8" t="s">
        <v>1903</v>
      </c>
      <c r="F795" s="3" t="s">
        <v>1717</v>
      </c>
      <c r="G795" s="3">
        <v>0</v>
      </c>
      <c r="H795" s="7">
        <v>1</v>
      </c>
      <c r="I795" s="9">
        <v>1</v>
      </c>
      <c r="J795" s="9">
        <v>0</v>
      </c>
      <c r="K795" s="9">
        <v>1</v>
      </c>
      <c r="L795" s="9">
        <v>1</v>
      </c>
      <c r="M795" s="9">
        <v>1</v>
      </c>
      <c r="N795" s="17">
        <f>SUM(G795:M795)</f>
        <v>5</v>
      </c>
      <c r="P795" s="2"/>
    </row>
    <row r="796" spans="1:16">
      <c r="A796" s="15" t="s">
        <v>1904</v>
      </c>
      <c r="B796" s="36" t="s">
        <v>85</v>
      </c>
      <c r="C796" s="36">
        <v>1410</v>
      </c>
      <c r="D796" s="32" t="s">
        <v>1905</v>
      </c>
      <c r="E796" s="8" t="s">
        <v>1906</v>
      </c>
      <c r="F796" s="3" t="s">
        <v>1717</v>
      </c>
      <c r="G796" s="3">
        <v>0</v>
      </c>
      <c r="H796" s="7">
        <v>0</v>
      </c>
      <c r="I796" s="9">
        <v>1</v>
      </c>
      <c r="J796" s="9">
        <v>0</v>
      </c>
      <c r="K796" s="9">
        <v>1</v>
      </c>
      <c r="L796" s="9">
        <v>1</v>
      </c>
      <c r="M796" s="9">
        <v>1</v>
      </c>
      <c r="N796" s="17">
        <f>SUM(G796:M796)</f>
        <v>4</v>
      </c>
      <c r="P796" s="2"/>
    </row>
    <row r="797" spans="1:16">
      <c r="A797" s="15" t="s">
        <v>1907</v>
      </c>
      <c r="B797" s="36" t="s">
        <v>85</v>
      </c>
      <c r="C797" s="36">
        <v>1410</v>
      </c>
      <c r="D797" s="32" t="s">
        <v>1908</v>
      </c>
      <c r="E797" s="8" t="s">
        <v>1909</v>
      </c>
      <c r="F797" s="3" t="s">
        <v>1717</v>
      </c>
      <c r="G797" s="3">
        <v>0</v>
      </c>
      <c r="H797" s="7">
        <v>0</v>
      </c>
      <c r="I797" s="9">
        <v>1</v>
      </c>
      <c r="J797" s="9">
        <v>0</v>
      </c>
      <c r="K797" s="9">
        <v>1</v>
      </c>
      <c r="L797" s="9">
        <v>1</v>
      </c>
      <c r="M797" s="9">
        <v>0</v>
      </c>
      <c r="N797" s="17">
        <f>SUM(G797:M797)</f>
        <v>3</v>
      </c>
      <c r="P797" s="2"/>
    </row>
    <row r="798" spans="1:16">
      <c r="A798" s="15" t="s">
        <v>1910</v>
      </c>
      <c r="B798" s="36" t="s">
        <v>85</v>
      </c>
      <c r="C798" s="36">
        <v>1410</v>
      </c>
      <c r="D798" s="32" t="s">
        <v>1911</v>
      </c>
      <c r="E798" s="8" t="s">
        <v>1912</v>
      </c>
      <c r="F798" s="3" t="s">
        <v>1717</v>
      </c>
      <c r="G798" s="3">
        <v>0</v>
      </c>
      <c r="H798" s="7">
        <v>0</v>
      </c>
      <c r="I798" s="9">
        <v>1</v>
      </c>
      <c r="J798" s="9">
        <v>0</v>
      </c>
      <c r="K798" s="9">
        <v>1</v>
      </c>
      <c r="L798" s="9">
        <v>1</v>
      </c>
      <c r="M798" s="9">
        <v>1</v>
      </c>
      <c r="N798" s="17">
        <f>SUM(G798:M798)</f>
        <v>4</v>
      </c>
      <c r="P798" s="2"/>
    </row>
    <row r="799" spans="1:16">
      <c r="A799" s="15" t="s">
        <v>1913</v>
      </c>
      <c r="B799" s="36" t="s">
        <v>85</v>
      </c>
      <c r="C799" s="36">
        <v>1410</v>
      </c>
      <c r="D799" s="32" t="s">
        <v>1914</v>
      </c>
      <c r="E799" s="8" t="s">
        <v>1915</v>
      </c>
      <c r="F799" s="3" t="s">
        <v>1717</v>
      </c>
      <c r="G799" s="3">
        <v>0</v>
      </c>
      <c r="H799" s="7">
        <v>1</v>
      </c>
      <c r="I799" s="9">
        <v>1</v>
      </c>
      <c r="J799" s="9">
        <v>0</v>
      </c>
      <c r="K799" s="9">
        <v>1</v>
      </c>
      <c r="L799" s="9">
        <v>1</v>
      </c>
      <c r="M799" s="9">
        <v>1</v>
      </c>
      <c r="N799" s="17">
        <f>SUM(G799:M799)</f>
        <v>5</v>
      </c>
      <c r="P799" s="2"/>
    </row>
    <row r="800" spans="1:16">
      <c r="A800" s="15" t="s">
        <v>1916</v>
      </c>
      <c r="B800" s="36" t="s">
        <v>85</v>
      </c>
      <c r="C800" s="36">
        <v>1500</v>
      </c>
      <c r="D800" s="32" t="s">
        <v>1917</v>
      </c>
      <c r="E800" s="8" t="s">
        <v>1918</v>
      </c>
      <c r="F800" s="3" t="s">
        <v>1717</v>
      </c>
      <c r="G800" s="3">
        <v>0</v>
      </c>
      <c r="H800" s="7">
        <v>1</v>
      </c>
      <c r="I800" s="9">
        <v>1</v>
      </c>
      <c r="J800" s="9">
        <v>0</v>
      </c>
      <c r="K800" s="9">
        <v>0</v>
      </c>
      <c r="L800" s="9">
        <v>1</v>
      </c>
      <c r="M800" s="9">
        <v>0</v>
      </c>
      <c r="N800" s="17">
        <f>SUM(G800:M800)</f>
        <v>3</v>
      </c>
      <c r="P800" s="2"/>
    </row>
    <row r="801" spans="1:16">
      <c r="A801" s="15" t="s">
        <v>1919</v>
      </c>
      <c r="B801" s="36" t="s">
        <v>79</v>
      </c>
      <c r="C801" s="36">
        <v>100</v>
      </c>
      <c r="D801" s="32">
        <v>0</v>
      </c>
      <c r="E801" s="8" t="s">
        <v>1920</v>
      </c>
      <c r="F801" s="3" t="s">
        <v>1921</v>
      </c>
      <c r="G801" s="3">
        <v>0</v>
      </c>
      <c r="H801" s="7">
        <v>0</v>
      </c>
      <c r="I801" s="9">
        <v>0</v>
      </c>
      <c r="J801" s="9">
        <v>1</v>
      </c>
      <c r="K801" s="9">
        <v>0</v>
      </c>
      <c r="L801" s="9">
        <v>0</v>
      </c>
      <c r="M801" s="9">
        <v>0</v>
      </c>
      <c r="N801" s="17">
        <f>SUM(G801:M801)</f>
        <v>1</v>
      </c>
      <c r="P801" s="2"/>
    </row>
    <row r="802" spans="1:16">
      <c r="A802" s="15" t="s">
        <v>1922</v>
      </c>
      <c r="B802" s="36" t="s">
        <v>79</v>
      </c>
      <c r="C802" s="36">
        <v>100</v>
      </c>
      <c r="D802" s="32" t="s">
        <v>15</v>
      </c>
      <c r="E802" s="8" t="s">
        <v>1923</v>
      </c>
      <c r="F802" s="3" t="s">
        <v>1921</v>
      </c>
      <c r="G802" s="3">
        <v>0</v>
      </c>
      <c r="H802" s="7">
        <v>1</v>
      </c>
      <c r="I802" s="9">
        <v>1</v>
      </c>
      <c r="J802" s="9">
        <v>0</v>
      </c>
      <c r="K802" s="9">
        <v>1</v>
      </c>
      <c r="L802" s="9">
        <v>1</v>
      </c>
      <c r="M802" s="9">
        <v>1</v>
      </c>
      <c r="N802" s="17">
        <f>SUM(G802:M802)</f>
        <v>5</v>
      </c>
      <c r="P802" s="2"/>
    </row>
    <row r="803" spans="1:16">
      <c r="A803" s="15" t="s">
        <v>1924</v>
      </c>
      <c r="B803" s="36" t="s">
        <v>79</v>
      </c>
      <c r="C803" s="36">
        <v>100</v>
      </c>
      <c r="D803" s="32" t="s">
        <v>25</v>
      </c>
      <c r="E803" s="8" t="s">
        <v>1925</v>
      </c>
      <c r="F803" s="3" t="s">
        <v>1921</v>
      </c>
      <c r="G803" s="3">
        <v>0</v>
      </c>
      <c r="H803" s="7">
        <v>1</v>
      </c>
      <c r="I803" s="9">
        <v>1</v>
      </c>
      <c r="J803" s="9">
        <v>0</v>
      </c>
      <c r="K803" s="9">
        <v>1</v>
      </c>
      <c r="L803" s="9">
        <v>1</v>
      </c>
      <c r="M803" s="9">
        <v>1</v>
      </c>
      <c r="N803" s="17">
        <f>SUM(G803:M803)</f>
        <v>5</v>
      </c>
      <c r="P803" s="2"/>
    </row>
    <row r="804" spans="1:16">
      <c r="A804" s="15" t="s">
        <v>1926</v>
      </c>
      <c r="B804" s="36" t="s">
        <v>79</v>
      </c>
      <c r="C804" s="36">
        <v>100</v>
      </c>
      <c r="D804" s="32" t="s">
        <v>28</v>
      </c>
      <c r="E804" s="8" t="s">
        <v>1927</v>
      </c>
      <c r="F804" s="3" t="s">
        <v>1921</v>
      </c>
      <c r="G804" s="3">
        <v>0</v>
      </c>
      <c r="H804" s="7">
        <v>1</v>
      </c>
      <c r="I804" s="9">
        <v>1</v>
      </c>
      <c r="J804" s="9">
        <v>0</v>
      </c>
      <c r="K804" s="9">
        <v>1</v>
      </c>
      <c r="L804" s="9">
        <v>1</v>
      </c>
      <c r="M804" s="9">
        <v>1</v>
      </c>
      <c r="N804" s="17">
        <f>SUM(G804:M804)</f>
        <v>5</v>
      </c>
      <c r="P804" s="2"/>
    </row>
    <row r="805" spans="1:16">
      <c r="A805" s="15" t="s">
        <v>1928</v>
      </c>
      <c r="B805" s="36" t="s">
        <v>79</v>
      </c>
      <c r="C805" s="36">
        <v>100</v>
      </c>
      <c r="D805" s="32" t="s">
        <v>31</v>
      </c>
      <c r="E805" s="8" t="s">
        <v>1929</v>
      </c>
      <c r="F805" s="3" t="s">
        <v>1921</v>
      </c>
      <c r="G805" s="3">
        <v>0</v>
      </c>
      <c r="H805" s="7">
        <v>1</v>
      </c>
      <c r="I805" s="9">
        <v>1</v>
      </c>
      <c r="J805" s="9">
        <v>0</v>
      </c>
      <c r="K805" s="9">
        <v>1</v>
      </c>
      <c r="L805" s="9">
        <v>1</v>
      </c>
      <c r="M805" s="9">
        <v>1</v>
      </c>
      <c r="N805" s="17">
        <f>SUM(G805:M805)</f>
        <v>5</v>
      </c>
      <c r="P805" s="2"/>
    </row>
    <row r="806" spans="1:16">
      <c r="A806" s="15" t="s">
        <v>1930</v>
      </c>
      <c r="B806" s="36" t="s">
        <v>79</v>
      </c>
      <c r="C806" s="36">
        <v>100</v>
      </c>
      <c r="D806" s="32" t="s">
        <v>119</v>
      </c>
      <c r="E806" s="8" t="s">
        <v>1931</v>
      </c>
      <c r="F806" s="3" t="s">
        <v>1921</v>
      </c>
      <c r="G806" s="3">
        <v>0</v>
      </c>
      <c r="H806" s="7">
        <v>0</v>
      </c>
      <c r="I806" s="9">
        <v>1</v>
      </c>
      <c r="J806" s="9">
        <v>0</v>
      </c>
      <c r="K806" s="9">
        <v>1</v>
      </c>
      <c r="L806" s="9">
        <v>0</v>
      </c>
      <c r="M806" s="9">
        <v>1</v>
      </c>
      <c r="N806" s="17">
        <f>SUM(G806:M806)</f>
        <v>3</v>
      </c>
      <c r="P806" s="2"/>
    </row>
    <row r="807" spans="1:16">
      <c r="A807" s="14" t="s">
        <v>1932</v>
      </c>
      <c r="B807" s="36" t="s">
        <v>79</v>
      </c>
      <c r="C807" s="36">
        <v>300</v>
      </c>
      <c r="D807" s="32" t="s">
        <v>25</v>
      </c>
      <c r="E807" s="8" t="s">
        <v>1933</v>
      </c>
      <c r="F807" s="3" t="s">
        <v>1921</v>
      </c>
      <c r="G807" s="3">
        <v>1</v>
      </c>
      <c r="H807" s="7">
        <v>1</v>
      </c>
      <c r="I807" s="9">
        <v>1</v>
      </c>
      <c r="J807" s="9">
        <v>0</v>
      </c>
      <c r="K807" s="9">
        <v>0</v>
      </c>
      <c r="L807" s="9">
        <v>1</v>
      </c>
      <c r="M807" s="9">
        <v>1</v>
      </c>
      <c r="N807" s="17">
        <f>SUM(G807:M807)</f>
        <v>5</v>
      </c>
      <c r="P807" s="2"/>
    </row>
    <row r="808" spans="1:16">
      <c r="A808" s="15" t="s">
        <v>1934</v>
      </c>
      <c r="B808" s="36" t="s">
        <v>79</v>
      </c>
      <c r="C808" s="36">
        <v>310</v>
      </c>
      <c r="D808" s="32">
        <v>0</v>
      </c>
      <c r="E808" s="8" t="s">
        <v>1935</v>
      </c>
      <c r="F808" s="3" t="s">
        <v>1921</v>
      </c>
      <c r="G808" s="3">
        <v>0</v>
      </c>
      <c r="H808" s="7">
        <v>1</v>
      </c>
      <c r="I808" s="9">
        <v>1</v>
      </c>
      <c r="J808" s="9">
        <v>0</v>
      </c>
      <c r="K808" s="9">
        <v>0</v>
      </c>
      <c r="L808" s="9">
        <v>1</v>
      </c>
      <c r="M808" s="9">
        <v>1</v>
      </c>
      <c r="N808" s="17">
        <f>SUM(G808:M808)</f>
        <v>4</v>
      </c>
      <c r="P808" s="2"/>
    </row>
    <row r="809" spans="1:16">
      <c r="A809" s="15" t="s">
        <v>1936</v>
      </c>
      <c r="B809" s="36" t="s">
        <v>79</v>
      </c>
      <c r="C809" s="36">
        <v>510</v>
      </c>
      <c r="D809" s="32" t="s">
        <v>521</v>
      </c>
      <c r="E809" s="8" t="s">
        <v>1937</v>
      </c>
      <c r="F809" s="3" t="s">
        <v>1921</v>
      </c>
      <c r="G809" s="3">
        <v>0</v>
      </c>
      <c r="H809" s="7">
        <v>1</v>
      </c>
      <c r="I809" s="9">
        <v>1</v>
      </c>
      <c r="J809" s="9">
        <v>0</v>
      </c>
      <c r="K809" s="9">
        <v>0</v>
      </c>
      <c r="L809" s="9">
        <v>1</v>
      </c>
      <c r="M809" s="9">
        <v>1</v>
      </c>
      <c r="N809" s="17">
        <f>SUM(G809:M809)</f>
        <v>4</v>
      </c>
      <c r="P809" s="2"/>
    </row>
    <row r="810" spans="1:16">
      <c r="A810" s="15" t="s">
        <v>1938</v>
      </c>
      <c r="B810" s="36" t="s">
        <v>79</v>
      </c>
      <c r="C810" s="36">
        <v>510</v>
      </c>
      <c r="D810" s="32" t="s">
        <v>479</v>
      </c>
      <c r="E810" s="8" t="s">
        <v>1939</v>
      </c>
      <c r="F810" s="3" t="s">
        <v>1921</v>
      </c>
      <c r="G810" s="3">
        <v>0</v>
      </c>
      <c r="H810" s="7">
        <v>1</v>
      </c>
      <c r="I810" s="9">
        <v>1</v>
      </c>
      <c r="J810" s="9">
        <v>0</v>
      </c>
      <c r="K810" s="9">
        <v>0</v>
      </c>
      <c r="L810" s="9">
        <v>1</v>
      </c>
      <c r="M810" s="9">
        <v>1</v>
      </c>
      <c r="N810" s="17">
        <f>SUM(G810:M810)</f>
        <v>4</v>
      </c>
      <c r="P810" s="2"/>
    </row>
    <row r="811" spans="1:16">
      <c r="A811" s="15" t="s">
        <v>1940</v>
      </c>
      <c r="B811" s="36" t="s">
        <v>79</v>
      </c>
      <c r="C811" s="36">
        <v>510</v>
      </c>
      <c r="D811" s="32" t="s">
        <v>1941</v>
      </c>
      <c r="E811" s="8" t="s">
        <v>1942</v>
      </c>
      <c r="F811" s="3" t="s">
        <v>1921</v>
      </c>
      <c r="G811" s="3">
        <v>0</v>
      </c>
      <c r="H811" s="7">
        <v>1</v>
      </c>
      <c r="I811" s="9">
        <v>0</v>
      </c>
      <c r="J811" s="9">
        <v>0</v>
      </c>
      <c r="K811" s="9">
        <v>0</v>
      </c>
      <c r="L811" s="9">
        <v>0</v>
      </c>
      <c r="M811" s="9">
        <v>1</v>
      </c>
      <c r="N811" s="17">
        <f>SUM(G811:M811)</f>
        <v>2</v>
      </c>
      <c r="P811" s="2"/>
    </row>
    <row r="812" spans="1:16">
      <c r="A812" s="15" t="s">
        <v>1943</v>
      </c>
      <c r="B812" s="36" t="s">
        <v>79</v>
      </c>
      <c r="C812" s="36">
        <v>510</v>
      </c>
      <c r="D812" s="32" t="s">
        <v>1944</v>
      </c>
      <c r="E812" s="8" t="s">
        <v>1945</v>
      </c>
      <c r="F812" s="3" t="s">
        <v>1921</v>
      </c>
      <c r="G812" s="3">
        <v>0</v>
      </c>
      <c r="H812" s="7">
        <v>1</v>
      </c>
      <c r="I812" s="9">
        <v>0</v>
      </c>
      <c r="J812" s="9">
        <v>0</v>
      </c>
      <c r="K812" s="9">
        <v>0</v>
      </c>
      <c r="L812" s="9">
        <v>0</v>
      </c>
      <c r="M812" s="9">
        <v>1</v>
      </c>
      <c r="N812" s="17">
        <f>SUM(G812:M812)</f>
        <v>2</v>
      </c>
      <c r="P812" s="2"/>
    </row>
    <row r="813" spans="1:16">
      <c r="A813" s="15" t="s">
        <v>1946</v>
      </c>
      <c r="B813" s="36" t="s">
        <v>79</v>
      </c>
      <c r="C813" s="36">
        <v>520</v>
      </c>
      <c r="D813" s="32" t="s">
        <v>1947</v>
      </c>
      <c r="E813" s="8" t="s">
        <v>1948</v>
      </c>
      <c r="F813" s="3" t="s">
        <v>1921</v>
      </c>
      <c r="G813" s="3">
        <v>0</v>
      </c>
      <c r="H813" s="7">
        <v>0</v>
      </c>
      <c r="I813" s="9">
        <v>0</v>
      </c>
      <c r="J813" s="9">
        <v>1</v>
      </c>
      <c r="K813" s="9">
        <v>0</v>
      </c>
      <c r="L813" s="9">
        <v>0</v>
      </c>
      <c r="M813" s="9">
        <v>0</v>
      </c>
      <c r="N813" s="17">
        <f>SUM(G813:M813)</f>
        <v>1</v>
      </c>
      <c r="P813" s="2"/>
    </row>
    <row r="814" spans="1:16">
      <c r="A814" s="15" t="s">
        <v>1949</v>
      </c>
      <c r="B814" s="36" t="s">
        <v>79</v>
      </c>
      <c r="C814" s="36">
        <v>520</v>
      </c>
      <c r="D814" s="32" t="s">
        <v>1950</v>
      </c>
      <c r="E814" s="8" t="s">
        <v>1951</v>
      </c>
      <c r="F814" s="3" t="s">
        <v>1921</v>
      </c>
      <c r="G814" s="3">
        <v>0</v>
      </c>
      <c r="H814" s="7">
        <v>1</v>
      </c>
      <c r="I814" s="9">
        <v>1</v>
      </c>
      <c r="J814" s="9">
        <v>0</v>
      </c>
      <c r="K814" s="9">
        <v>1</v>
      </c>
      <c r="L814" s="9">
        <v>1</v>
      </c>
      <c r="M814" s="9">
        <v>1</v>
      </c>
      <c r="N814" s="17">
        <f>SUM(G814:M814)</f>
        <v>5</v>
      </c>
      <c r="P814" s="2"/>
    </row>
    <row r="815" spans="1:16">
      <c r="A815" s="15" t="s">
        <v>1952</v>
      </c>
      <c r="B815" s="36" t="s">
        <v>79</v>
      </c>
      <c r="C815" s="36">
        <v>520</v>
      </c>
      <c r="D815" s="32" t="s">
        <v>1953</v>
      </c>
      <c r="E815" s="8" t="s">
        <v>1954</v>
      </c>
      <c r="F815" s="3" t="s">
        <v>1921</v>
      </c>
      <c r="G815" s="3">
        <v>0</v>
      </c>
      <c r="H815" s="7">
        <v>1</v>
      </c>
      <c r="I815" s="9">
        <v>1</v>
      </c>
      <c r="J815" s="9">
        <v>0</v>
      </c>
      <c r="K815" s="9">
        <v>1</v>
      </c>
      <c r="L815" s="9">
        <v>1</v>
      </c>
      <c r="M815" s="9">
        <v>1</v>
      </c>
      <c r="N815" s="17">
        <f>SUM(G815:M815)</f>
        <v>5</v>
      </c>
      <c r="P815" s="2"/>
    </row>
    <row r="816" spans="1:16">
      <c r="A816" s="15" t="s">
        <v>1955</v>
      </c>
      <c r="B816" s="36" t="s">
        <v>79</v>
      </c>
      <c r="C816" s="36">
        <v>520</v>
      </c>
      <c r="D816" s="32" t="s">
        <v>1956</v>
      </c>
      <c r="E816" s="8" t="s">
        <v>1957</v>
      </c>
      <c r="F816" s="3" t="s">
        <v>1921</v>
      </c>
      <c r="G816" s="3">
        <v>0</v>
      </c>
      <c r="H816" s="7">
        <v>1</v>
      </c>
      <c r="I816" s="9">
        <v>1</v>
      </c>
      <c r="J816" s="9">
        <v>0</v>
      </c>
      <c r="K816" s="9">
        <v>1</v>
      </c>
      <c r="L816" s="9">
        <v>1</v>
      </c>
      <c r="M816" s="9">
        <v>1</v>
      </c>
      <c r="N816" s="17">
        <f>SUM(G816:M816)</f>
        <v>5</v>
      </c>
      <c r="P816" s="2"/>
    </row>
    <row r="817" spans="1:16">
      <c r="A817" s="15" t="s">
        <v>1958</v>
      </c>
      <c r="B817" s="36" t="s">
        <v>79</v>
      </c>
      <c r="C817" s="36">
        <v>520</v>
      </c>
      <c r="D817" s="32" t="s">
        <v>1959</v>
      </c>
      <c r="E817" s="8" t="s">
        <v>1960</v>
      </c>
      <c r="F817" s="3" t="s">
        <v>1921</v>
      </c>
      <c r="G817" s="3">
        <v>0</v>
      </c>
      <c r="H817" s="7">
        <v>1</v>
      </c>
      <c r="I817" s="9">
        <v>1</v>
      </c>
      <c r="J817" s="9">
        <v>0</v>
      </c>
      <c r="K817" s="9">
        <v>1</v>
      </c>
      <c r="L817" s="9">
        <v>1</v>
      </c>
      <c r="M817" s="9">
        <v>1</v>
      </c>
      <c r="N817" s="17">
        <f>SUM(G817:M817)</f>
        <v>5</v>
      </c>
      <c r="P817" s="2"/>
    </row>
    <row r="818" spans="1:16">
      <c r="A818" s="15" t="s">
        <v>1961</v>
      </c>
      <c r="B818" s="36" t="s">
        <v>79</v>
      </c>
      <c r="C818" s="36">
        <v>520</v>
      </c>
      <c r="D818" s="32" t="s">
        <v>485</v>
      </c>
      <c r="E818" s="8" t="s">
        <v>1962</v>
      </c>
      <c r="F818" s="3" t="s">
        <v>1921</v>
      </c>
      <c r="G818" s="3">
        <v>0</v>
      </c>
      <c r="H818" s="7">
        <v>1</v>
      </c>
      <c r="I818" s="9">
        <v>1</v>
      </c>
      <c r="J818" s="9">
        <v>0</v>
      </c>
      <c r="K818" s="9">
        <v>1</v>
      </c>
      <c r="L818" s="9">
        <v>1</v>
      </c>
      <c r="M818" s="9">
        <v>1</v>
      </c>
      <c r="N818" s="17">
        <f>SUM(G818:M818)</f>
        <v>5</v>
      </c>
      <c r="P818" s="2"/>
    </row>
    <row r="819" spans="1:16">
      <c r="A819" s="15" t="s">
        <v>1963</v>
      </c>
      <c r="B819" s="36" t="s">
        <v>79</v>
      </c>
      <c r="C819" s="36">
        <v>520</v>
      </c>
      <c r="D819" s="32" t="s">
        <v>1964</v>
      </c>
      <c r="E819" s="8" t="s">
        <v>1965</v>
      </c>
      <c r="F819" s="3" t="s">
        <v>1921</v>
      </c>
      <c r="G819" s="3">
        <v>0</v>
      </c>
      <c r="H819" s="7">
        <v>1</v>
      </c>
      <c r="I819" s="9">
        <v>1</v>
      </c>
      <c r="J819" s="9">
        <v>0</v>
      </c>
      <c r="K819" s="9">
        <v>1</v>
      </c>
      <c r="L819" s="9">
        <v>1</v>
      </c>
      <c r="M819" s="9">
        <v>1</v>
      </c>
      <c r="N819" s="17">
        <f>SUM(G819:M819)</f>
        <v>5</v>
      </c>
      <c r="P819" s="2"/>
    </row>
    <row r="820" spans="1:16">
      <c r="A820" s="15" t="s">
        <v>1966</v>
      </c>
      <c r="B820" s="36" t="s">
        <v>79</v>
      </c>
      <c r="C820" s="36">
        <v>520</v>
      </c>
      <c r="D820" s="32" t="s">
        <v>491</v>
      </c>
      <c r="E820" s="8" t="s">
        <v>1967</v>
      </c>
      <c r="F820" s="3" t="s">
        <v>1921</v>
      </c>
      <c r="G820" s="3">
        <v>0</v>
      </c>
      <c r="H820" s="7">
        <v>1</v>
      </c>
      <c r="I820" s="9">
        <v>1</v>
      </c>
      <c r="J820" s="9">
        <v>0</v>
      </c>
      <c r="K820" s="9">
        <v>1</v>
      </c>
      <c r="L820" s="9">
        <v>1</v>
      </c>
      <c r="M820" s="9">
        <v>1</v>
      </c>
      <c r="N820" s="17">
        <f>SUM(G820:M820)</f>
        <v>5</v>
      </c>
      <c r="P820" s="2"/>
    </row>
    <row r="821" spans="1:16">
      <c r="A821" s="15" t="s">
        <v>1968</v>
      </c>
      <c r="B821" s="36" t="s">
        <v>79</v>
      </c>
      <c r="C821" s="36">
        <v>520</v>
      </c>
      <c r="D821" s="32" t="s">
        <v>1969</v>
      </c>
      <c r="E821" s="8" t="s">
        <v>1970</v>
      </c>
      <c r="F821" s="3" t="s">
        <v>1921</v>
      </c>
      <c r="G821" s="3">
        <v>0</v>
      </c>
      <c r="H821" s="7">
        <v>1</v>
      </c>
      <c r="I821" s="9">
        <v>1</v>
      </c>
      <c r="J821" s="9">
        <v>0</v>
      </c>
      <c r="K821" s="9">
        <v>1</v>
      </c>
      <c r="L821" s="9">
        <v>1</v>
      </c>
      <c r="M821" s="9">
        <v>1</v>
      </c>
      <c r="N821" s="17">
        <f>SUM(G821:M821)</f>
        <v>5</v>
      </c>
      <c r="P821" s="2"/>
    </row>
    <row r="822" spans="1:16">
      <c r="A822" s="15" t="s">
        <v>1971</v>
      </c>
      <c r="B822" s="36" t="s">
        <v>79</v>
      </c>
      <c r="C822" s="36">
        <v>520</v>
      </c>
      <c r="D822" s="32" t="s">
        <v>1941</v>
      </c>
      <c r="E822" s="8" t="s">
        <v>1972</v>
      </c>
      <c r="F822" s="3" t="s">
        <v>1921</v>
      </c>
      <c r="G822" s="3">
        <v>0</v>
      </c>
      <c r="H822" s="7">
        <v>1</v>
      </c>
      <c r="I822" s="9">
        <v>0</v>
      </c>
      <c r="J822" s="9">
        <v>0</v>
      </c>
      <c r="K822" s="9">
        <v>1</v>
      </c>
      <c r="L822" s="9">
        <v>0</v>
      </c>
      <c r="M822" s="9">
        <v>1</v>
      </c>
      <c r="N822" s="17">
        <f>SUM(G822:M822)</f>
        <v>3</v>
      </c>
      <c r="P822" s="2"/>
    </row>
    <row r="823" spans="1:16">
      <c r="A823" s="15" t="s">
        <v>1973</v>
      </c>
      <c r="B823" s="36" t="s">
        <v>79</v>
      </c>
      <c r="C823" s="36">
        <v>520</v>
      </c>
      <c r="D823" s="32" t="s">
        <v>1974</v>
      </c>
      <c r="E823" s="8" t="s">
        <v>1975</v>
      </c>
      <c r="F823" s="3" t="s">
        <v>1921</v>
      </c>
      <c r="G823" s="3">
        <v>0</v>
      </c>
      <c r="H823" s="7">
        <v>1</v>
      </c>
      <c r="I823" s="9">
        <v>0</v>
      </c>
      <c r="J823" s="9">
        <v>0</v>
      </c>
      <c r="K823" s="9">
        <v>1</v>
      </c>
      <c r="L823" s="9">
        <v>0</v>
      </c>
      <c r="M823" s="9">
        <v>1</v>
      </c>
      <c r="N823" s="17">
        <f>SUM(G823:M823)</f>
        <v>3</v>
      </c>
      <c r="P823" s="2"/>
    </row>
    <row r="824" spans="1:16">
      <c r="A824" s="15" t="s">
        <v>1976</v>
      </c>
      <c r="B824" s="36" t="s">
        <v>79</v>
      </c>
      <c r="C824" s="36">
        <v>710</v>
      </c>
      <c r="D824" s="32">
        <v>0</v>
      </c>
      <c r="E824" s="8" t="s">
        <v>1977</v>
      </c>
      <c r="F824" s="3" t="s">
        <v>1921</v>
      </c>
      <c r="G824" s="3">
        <v>0</v>
      </c>
      <c r="H824" s="7">
        <v>1</v>
      </c>
      <c r="I824" s="9">
        <v>0</v>
      </c>
      <c r="J824" s="9">
        <v>0</v>
      </c>
      <c r="K824" s="9">
        <v>0</v>
      </c>
      <c r="L824" s="9">
        <v>0</v>
      </c>
      <c r="M824" s="9">
        <v>1</v>
      </c>
      <c r="N824" s="17">
        <f>SUM(G824:M824)</f>
        <v>2</v>
      </c>
      <c r="P824" s="2"/>
    </row>
    <row r="825" spans="1:16">
      <c r="A825" s="15" t="s">
        <v>1978</v>
      </c>
      <c r="B825" s="36" t="s">
        <v>79</v>
      </c>
      <c r="C825" s="36">
        <v>710</v>
      </c>
      <c r="D825" s="32" t="s">
        <v>521</v>
      </c>
      <c r="E825" s="8" t="s">
        <v>1979</v>
      </c>
      <c r="F825" s="3" t="s">
        <v>1921</v>
      </c>
      <c r="G825" s="3">
        <v>0</v>
      </c>
      <c r="H825" s="7">
        <v>0</v>
      </c>
      <c r="I825" s="9">
        <v>0</v>
      </c>
      <c r="J825" s="9">
        <v>0</v>
      </c>
      <c r="K825" s="9">
        <v>0</v>
      </c>
      <c r="L825" s="9">
        <v>1</v>
      </c>
      <c r="M825" s="9">
        <v>1</v>
      </c>
      <c r="N825" s="17">
        <f>SUM(G825:M825)</f>
        <v>2</v>
      </c>
      <c r="P825" s="2"/>
    </row>
    <row r="826" spans="1:16">
      <c r="A826" s="15" t="s">
        <v>1980</v>
      </c>
      <c r="B826" s="36" t="s">
        <v>79</v>
      </c>
      <c r="C826" s="36">
        <v>710</v>
      </c>
      <c r="D826" s="32" t="s">
        <v>479</v>
      </c>
      <c r="E826" s="8" t="s">
        <v>1981</v>
      </c>
      <c r="F826" s="3" t="s">
        <v>1921</v>
      </c>
      <c r="G826" s="3">
        <v>0</v>
      </c>
      <c r="H826" s="7">
        <v>0</v>
      </c>
      <c r="I826" s="9">
        <v>0</v>
      </c>
      <c r="J826" s="9">
        <v>0</v>
      </c>
      <c r="K826" s="9">
        <v>0</v>
      </c>
      <c r="L826" s="9">
        <v>1</v>
      </c>
      <c r="M826" s="9">
        <v>1</v>
      </c>
      <c r="N826" s="17">
        <f>SUM(G826:M826)</f>
        <v>2</v>
      </c>
      <c r="P826" s="2"/>
    </row>
    <row r="827" spans="1:16">
      <c r="A827" s="15" t="s">
        <v>1982</v>
      </c>
      <c r="B827" s="36" t="s">
        <v>85</v>
      </c>
      <c r="C827" s="36">
        <v>1870</v>
      </c>
      <c r="D827" s="32">
        <v>0</v>
      </c>
      <c r="E827" s="8" t="s">
        <v>1983</v>
      </c>
      <c r="F827" s="3" t="s">
        <v>1921</v>
      </c>
      <c r="G827" s="3">
        <v>0</v>
      </c>
      <c r="H827" s="7">
        <v>1</v>
      </c>
      <c r="I827" s="9">
        <v>1</v>
      </c>
      <c r="J827" s="9">
        <v>0</v>
      </c>
      <c r="K827" s="9">
        <v>1</v>
      </c>
      <c r="L827" s="9">
        <v>1</v>
      </c>
      <c r="M827" s="9">
        <v>1</v>
      </c>
      <c r="N827" s="17">
        <f>SUM(G827:M827)</f>
        <v>5</v>
      </c>
      <c r="P827" s="2"/>
    </row>
    <row r="828" spans="1:16">
      <c r="A828" s="15" t="s">
        <v>1984</v>
      </c>
      <c r="B828" s="36" t="s">
        <v>85</v>
      </c>
      <c r="C828" s="36">
        <v>1870</v>
      </c>
      <c r="D828" s="32" t="s">
        <v>1985</v>
      </c>
      <c r="E828" s="8" t="s">
        <v>1986</v>
      </c>
      <c r="F828" s="3" t="s">
        <v>1921</v>
      </c>
      <c r="G828" s="3">
        <v>0</v>
      </c>
      <c r="H828" s="7">
        <v>1</v>
      </c>
      <c r="I828" s="9">
        <v>1</v>
      </c>
      <c r="J828" s="9">
        <v>0</v>
      </c>
      <c r="K828" s="9">
        <v>1</v>
      </c>
      <c r="L828" s="9">
        <v>1</v>
      </c>
      <c r="M828" s="9">
        <v>1</v>
      </c>
      <c r="N828" s="17">
        <f>SUM(G828:M828)</f>
        <v>5</v>
      </c>
      <c r="P828" s="2"/>
    </row>
    <row r="829" spans="1:16">
      <c r="A829" s="15" t="s">
        <v>1987</v>
      </c>
      <c r="B829" s="36" t="s">
        <v>82</v>
      </c>
      <c r="C829" s="36">
        <v>200</v>
      </c>
      <c r="D829" s="32" t="s">
        <v>15</v>
      </c>
      <c r="E829" s="8" t="s">
        <v>1988</v>
      </c>
      <c r="F829" s="3" t="s">
        <v>1989</v>
      </c>
      <c r="G829" s="3">
        <v>0</v>
      </c>
      <c r="H829" s="7">
        <v>1</v>
      </c>
      <c r="I829" s="9">
        <v>1</v>
      </c>
      <c r="J829" s="9">
        <v>0</v>
      </c>
      <c r="K829" s="9">
        <v>0</v>
      </c>
      <c r="L829" s="9">
        <v>1</v>
      </c>
      <c r="M829" s="9">
        <v>1</v>
      </c>
      <c r="N829" s="17">
        <f>SUM(G829:M829)</f>
        <v>4</v>
      </c>
      <c r="P829" s="2"/>
    </row>
    <row r="830" spans="1:16">
      <c r="A830" s="15" t="s">
        <v>1990</v>
      </c>
      <c r="B830" s="36" t="s">
        <v>82</v>
      </c>
      <c r="C830" s="36">
        <v>200</v>
      </c>
      <c r="D830" s="32" t="s">
        <v>25</v>
      </c>
      <c r="E830" s="8" t="s">
        <v>1991</v>
      </c>
      <c r="F830" s="3" t="s">
        <v>1989</v>
      </c>
      <c r="G830" s="3">
        <v>0</v>
      </c>
      <c r="H830" s="7">
        <v>1</v>
      </c>
      <c r="I830" s="9">
        <v>1</v>
      </c>
      <c r="J830" s="9">
        <v>0</v>
      </c>
      <c r="K830" s="9">
        <v>0</v>
      </c>
      <c r="L830" s="9">
        <v>1</v>
      </c>
      <c r="M830" s="9">
        <v>1</v>
      </c>
      <c r="N830" s="17">
        <f>SUM(G830:M830)</f>
        <v>4</v>
      </c>
      <c r="P830" s="2"/>
    </row>
    <row r="831" spans="1:16">
      <c r="A831" s="15" t="s">
        <v>1992</v>
      </c>
      <c r="B831" s="36" t="s">
        <v>82</v>
      </c>
      <c r="C831" s="36">
        <v>200</v>
      </c>
      <c r="D831" s="32" t="s">
        <v>28</v>
      </c>
      <c r="E831" s="8" t="s">
        <v>1993</v>
      </c>
      <c r="F831" s="3" t="s">
        <v>1989</v>
      </c>
      <c r="G831" s="3">
        <v>0</v>
      </c>
      <c r="H831" s="7">
        <v>1</v>
      </c>
      <c r="I831" s="9">
        <v>1</v>
      </c>
      <c r="J831" s="9">
        <v>0</v>
      </c>
      <c r="K831" s="9">
        <v>0</v>
      </c>
      <c r="L831" s="9">
        <v>1</v>
      </c>
      <c r="M831" s="9">
        <v>1</v>
      </c>
      <c r="N831" s="17">
        <f>SUM(G831:M831)</f>
        <v>4</v>
      </c>
      <c r="P831" s="2"/>
    </row>
    <row r="832" spans="1:16">
      <c r="A832" s="15" t="s">
        <v>1994</v>
      </c>
      <c r="B832" s="36" t="s">
        <v>82</v>
      </c>
      <c r="C832" s="36">
        <v>200</v>
      </c>
      <c r="D832" s="32" t="s">
        <v>31</v>
      </c>
      <c r="E832" s="8" t="s">
        <v>1995</v>
      </c>
      <c r="F832" s="3" t="s">
        <v>1989</v>
      </c>
      <c r="G832" s="3">
        <v>0</v>
      </c>
      <c r="H832" s="7">
        <v>1</v>
      </c>
      <c r="I832" s="9">
        <v>1</v>
      </c>
      <c r="J832" s="9">
        <v>0</v>
      </c>
      <c r="K832" s="9">
        <v>0</v>
      </c>
      <c r="L832" s="9">
        <v>1</v>
      </c>
      <c r="M832" s="9">
        <v>1</v>
      </c>
      <c r="N832" s="17">
        <f>SUM(G832:M832)</f>
        <v>4</v>
      </c>
      <c r="P832" s="2"/>
    </row>
    <row r="833" spans="1:16">
      <c r="A833" s="15" t="s">
        <v>1996</v>
      </c>
      <c r="B833" s="36" t="s">
        <v>82</v>
      </c>
      <c r="C833" s="36">
        <v>200</v>
      </c>
      <c r="D833" s="32" t="s">
        <v>34</v>
      </c>
      <c r="E833" s="8" t="s">
        <v>1997</v>
      </c>
      <c r="F833" s="3" t="s">
        <v>1989</v>
      </c>
      <c r="G833" s="3">
        <v>0</v>
      </c>
      <c r="H833" s="7">
        <v>1</v>
      </c>
      <c r="I833" s="9">
        <v>1</v>
      </c>
      <c r="J833" s="9">
        <v>0</v>
      </c>
      <c r="K833" s="9">
        <v>0</v>
      </c>
      <c r="L833" s="9">
        <v>1</v>
      </c>
      <c r="M833" s="9">
        <v>1</v>
      </c>
      <c r="N833" s="17">
        <f>SUM(G833:M833)</f>
        <v>4</v>
      </c>
      <c r="P833" s="2"/>
    </row>
    <row r="834" spans="1:16">
      <c r="A834" s="15" t="s">
        <v>1998</v>
      </c>
      <c r="B834" s="36" t="s">
        <v>82</v>
      </c>
      <c r="C834" s="36">
        <v>200</v>
      </c>
      <c r="D834" s="32" t="s">
        <v>37</v>
      </c>
      <c r="E834" s="8" t="s">
        <v>1999</v>
      </c>
      <c r="F834" s="3" t="s">
        <v>1989</v>
      </c>
      <c r="G834" s="3">
        <v>0</v>
      </c>
      <c r="H834" s="7">
        <v>1</v>
      </c>
      <c r="I834" s="9">
        <v>1</v>
      </c>
      <c r="J834" s="9">
        <v>0</v>
      </c>
      <c r="K834" s="9">
        <v>0</v>
      </c>
      <c r="L834" s="9">
        <v>1</v>
      </c>
      <c r="M834" s="9">
        <v>1</v>
      </c>
      <c r="N834" s="17">
        <f>SUM(G834:M834)</f>
        <v>4</v>
      </c>
      <c r="P834" s="2"/>
    </row>
    <row r="835" spans="1:16">
      <c r="A835" s="15" t="s">
        <v>2000</v>
      </c>
      <c r="B835" s="36" t="s">
        <v>82</v>
      </c>
      <c r="C835" s="36">
        <v>200</v>
      </c>
      <c r="D835" s="32" t="s">
        <v>119</v>
      </c>
      <c r="E835" s="8" t="s">
        <v>2001</v>
      </c>
      <c r="F835" s="3" t="s">
        <v>1989</v>
      </c>
      <c r="G835" s="3">
        <v>0</v>
      </c>
      <c r="H835" s="7">
        <v>0</v>
      </c>
      <c r="I835" s="9">
        <v>0</v>
      </c>
      <c r="J835" s="9">
        <v>0</v>
      </c>
      <c r="K835" s="9">
        <v>0</v>
      </c>
      <c r="L835" s="9">
        <v>0</v>
      </c>
      <c r="M835" s="9">
        <v>1</v>
      </c>
      <c r="N835" s="17">
        <f>SUM(G835:M835)</f>
        <v>1</v>
      </c>
      <c r="P835" s="2"/>
    </row>
    <row r="836" spans="1:16">
      <c r="A836" s="15" t="s">
        <v>2002</v>
      </c>
      <c r="B836" s="36" t="s">
        <v>85</v>
      </c>
      <c r="C836" s="36">
        <v>100</v>
      </c>
      <c r="D836" s="32">
        <v>0</v>
      </c>
      <c r="E836" s="8" t="s">
        <v>2003</v>
      </c>
      <c r="F836" s="3" t="s">
        <v>2004</v>
      </c>
      <c r="G836" s="3">
        <v>0</v>
      </c>
      <c r="H836" s="7">
        <v>0</v>
      </c>
      <c r="I836" s="9">
        <v>0</v>
      </c>
      <c r="J836" s="9">
        <v>1</v>
      </c>
      <c r="K836" s="9">
        <v>0</v>
      </c>
      <c r="L836" s="9">
        <v>0</v>
      </c>
      <c r="M836" s="9">
        <v>0</v>
      </c>
      <c r="N836" s="17">
        <f>SUM(G836:M836)</f>
        <v>1</v>
      </c>
      <c r="P836" s="2"/>
    </row>
    <row r="837" spans="1:16">
      <c r="A837" s="15" t="s">
        <v>2005</v>
      </c>
      <c r="B837" s="36" t="s">
        <v>85</v>
      </c>
      <c r="C837" s="36">
        <v>150</v>
      </c>
      <c r="D837" s="32">
        <v>0</v>
      </c>
      <c r="E837" s="8" t="s">
        <v>2006</v>
      </c>
      <c r="F837" s="3" t="s">
        <v>2004</v>
      </c>
      <c r="G837" s="3">
        <v>0</v>
      </c>
      <c r="H837" s="7">
        <v>0</v>
      </c>
      <c r="I837" s="9">
        <v>0</v>
      </c>
      <c r="J837" s="9">
        <v>1</v>
      </c>
      <c r="K837" s="9">
        <v>0</v>
      </c>
      <c r="L837" s="9">
        <v>0</v>
      </c>
      <c r="M837" s="9">
        <v>0</v>
      </c>
      <c r="N837" s="17">
        <f>SUM(G837:M837)</f>
        <v>1</v>
      </c>
      <c r="P837" s="2"/>
    </row>
    <row r="838" spans="1:16">
      <c r="A838" s="15" t="s">
        <v>2007</v>
      </c>
      <c r="B838" s="36" t="s">
        <v>85</v>
      </c>
      <c r="C838" s="36">
        <v>210</v>
      </c>
      <c r="D838" s="32">
        <v>0</v>
      </c>
      <c r="E838" s="8" t="s">
        <v>2008</v>
      </c>
      <c r="F838" s="3" t="s">
        <v>2004</v>
      </c>
      <c r="G838" s="3">
        <v>0</v>
      </c>
      <c r="H838" s="7">
        <v>0</v>
      </c>
      <c r="I838" s="9">
        <v>0</v>
      </c>
      <c r="J838" s="9">
        <v>1</v>
      </c>
      <c r="K838" s="9">
        <v>0</v>
      </c>
      <c r="L838" s="9">
        <v>0</v>
      </c>
      <c r="M838" s="9">
        <v>0</v>
      </c>
      <c r="N838" s="17">
        <f>SUM(G838:M838)</f>
        <v>1</v>
      </c>
      <c r="P838" s="2"/>
    </row>
    <row r="839" spans="1:16">
      <c r="A839" s="15" t="s">
        <v>2009</v>
      </c>
      <c r="B839" s="36" t="s">
        <v>85</v>
      </c>
      <c r="C839" s="36">
        <v>300</v>
      </c>
      <c r="D839" s="32">
        <v>0</v>
      </c>
      <c r="E839" s="8" t="s">
        <v>2010</v>
      </c>
      <c r="F839" s="3" t="s">
        <v>2004</v>
      </c>
      <c r="G839" s="3">
        <v>0</v>
      </c>
      <c r="H839" s="7">
        <v>0</v>
      </c>
      <c r="I839" s="9">
        <v>0</v>
      </c>
      <c r="J839" s="9">
        <v>1</v>
      </c>
      <c r="K839" s="9">
        <v>0</v>
      </c>
      <c r="L839" s="9">
        <v>0</v>
      </c>
      <c r="M839" s="9">
        <v>0</v>
      </c>
      <c r="N839" s="17">
        <f>SUM(G839:M839)</f>
        <v>1</v>
      </c>
      <c r="P839" s="2"/>
    </row>
    <row r="840" spans="1:16">
      <c r="A840" s="15" t="s">
        <v>2011</v>
      </c>
      <c r="B840" s="36" t="s">
        <v>85</v>
      </c>
      <c r="C840" s="36">
        <v>300</v>
      </c>
      <c r="D840" s="32" t="s">
        <v>2012</v>
      </c>
      <c r="E840" s="8" t="s">
        <v>2010</v>
      </c>
      <c r="F840" s="3" t="s">
        <v>2004</v>
      </c>
      <c r="G840" s="3">
        <v>0</v>
      </c>
      <c r="H840" s="7">
        <v>0</v>
      </c>
      <c r="I840" s="9">
        <v>0</v>
      </c>
      <c r="J840" s="9">
        <v>1</v>
      </c>
      <c r="K840" s="9">
        <v>0</v>
      </c>
      <c r="L840" s="9">
        <v>0</v>
      </c>
      <c r="M840" s="9">
        <v>0</v>
      </c>
      <c r="N840" s="17">
        <f>SUM(G840:M840)</f>
        <v>1</v>
      </c>
      <c r="P840" s="2"/>
    </row>
    <row r="841" spans="1:16">
      <c r="A841" s="15" t="s">
        <v>2013</v>
      </c>
      <c r="B841" s="36" t="s">
        <v>85</v>
      </c>
      <c r="C841" s="36">
        <v>300</v>
      </c>
      <c r="D841" s="32" t="s">
        <v>2014</v>
      </c>
      <c r="E841" s="8" t="s">
        <v>2015</v>
      </c>
      <c r="F841" s="3" t="s">
        <v>2004</v>
      </c>
      <c r="G841" s="3">
        <v>0</v>
      </c>
      <c r="H841" s="7">
        <v>0</v>
      </c>
      <c r="I841" s="9">
        <v>0</v>
      </c>
      <c r="J841" s="9">
        <v>1</v>
      </c>
      <c r="K841" s="9">
        <v>0</v>
      </c>
      <c r="L841" s="9">
        <v>0</v>
      </c>
      <c r="M841" s="9">
        <v>0</v>
      </c>
      <c r="N841" s="17">
        <f>SUM(G841:M841)</f>
        <v>1</v>
      </c>
      <c r="P841" s="2"/>
    </row>
    <row r="842" spans="1:16">
      <c r="A842" s="15" t="s">
        <v>2016</v>
      </c>
      <c r="B842" s="36" t="s">
        <v>85</v>
      </c>
      <c r="C842" s="36">
        <v>300</v>
      </c>
      <c r="D842" s="32" t="s">
        <v>15</v>
      </c>
      <c r="E842" s="8" t="s">
        <v>2017</v>
      </c>
      <c r="F842" s="3" t="s">
        <v>2004</v>
      </c>
      <c r="G842" s="3">
        <v>0</v>
      </c>
      <c r="H842" s="7">
        <v>0</v>
      </c>
      <c r="I842" s="9">
        <v>0</v>
      </c>
      <c r="J842" s="9">
        <v>1</v>
      </c>
      <c r="K842" s="9">
        <v>0</v>
      </c>
      <c r="L842" s="9">
        <v>0</v>
      </c>
      <c r="M842" s="9">
        <v>0</v>
      </c>
      <c r="N842" s="17">
        <f>SUM(G842:M842)</f>
        <v>1</v>
      </c>
      <c r="P842" s="2"/>
    </row>
    <row r="843" spans="1:16">
      <c r="A843" s="15" t="s">
        <v>2018</v>
      </c>
      <c r="B843" s="36" t="s">
        <v>85</v>
      </c>
      <c r="C843" s="36">
        <v>300</v>
      </c>
      <c r="D843" s="32" t="s">
        <v>521</v>
      </c>
      <c r="E843" s="8" t="s">
        <v>2019</v>
      </c>
      <c r="F843" s="3" t="s">
        <v>2004</v>
      </c>
      <c r="G843" s="3">
        <v>0</v>
      </c>
      <c r="H843" s="7">
        <v>0</v>
      </c>
      <c r="I843" s="9">
        <v>0</v>
      </c>
      <c r="J843" s="9">
        <v>1</v>
      </c>
      <c r="K843" s="9">
        <v>0</v>
      </c>
      <c r="L843" s="9">
        <v>0</v>
      </c>
      <c r="M843" s="9">
        <v>0</v>
      </c>
      <c r="N843" s="17">
        <f>SUM(G843:M843)</f>
        <v>1</v>
      </c>
      <c r="P843" s="2"/>
    </row>
    <row r="844" spans="1:16">
      <c r="A844" s="15" t="s">
        <v>2020</v>
      </c>
      <c r="B844" s="36" t="s">
        <v>85</v>
      </c>
      <c r="C844" s="36">
        <v>300</v>
      </c>
      <c r="D844" s="32" t="s">
        <v>25</v>
      </c>
      <c r="E844" s="8" t="s">
        <v>2021</v>
      </c>
      <c r="F844" s="3" t="s">
        <v>2004</v>
      </c>
      <c r="G844" s="3">
        <v>0</v>
      </c>
      <c r="H844" s="7">
        <v>0</v>
      </c>
      <c r="I844" s="9">
        <v>0</v>
      </c>
      <c r="J844" s="9">
        <v>1</v>
      </c>
      <c r="K844" s="9">
        <v>0</v>
      </c>
      <c r="L844" s="9">
        <v>0</v>
      </c>
      <c r="M844" s="9">
        <v>0</v>
      </c>
      <c r="N844" s="17">
        <f>SUM(G844:M844)</f>
        <v>1</v>
      </c>
      <c r="P844" s="2"/>
    </row>
    <row r="845" spans="1:16">
      <c r="A845" s="15" t="s">
        <v>2022</v>
      </c>
      <c r="B845" s="36" t="s">
        <v>85</v>
      </c>
      <c r="C845" s="36">
        <v>300</v>
      </c>
      <c r="D845" s="32" t="s">
        <v>479</v>
      </c>
      <c r="E845" s="8" t="s">
        <v>2023</v>
      </c>
      <c r="F845" s="3" t="s">
        <v>2004</v>
      </c>
      <c r="G845" s="3">
        <v>0</v>
      </c>
      <c r="H845" s="7">
        <v>0</v>
      </c>
      <c r="I845" s="9">
        <v>0</v>
      </c>
      <c r="J845" s="9">
        <v>1</v>
      </c>
      <c r="K845" s="9">
        <v>0</v>
      </c>
      <c r="L845" s="9">
        <v>0</v>
      </c>
      <c r="M845" s="9">
        <v>0</v>
      </c>
      <c r="N845" s="17">
        <f>SUM(G845:M845)</f>
        <v>1</v>
      </c>
      <c r="P845" s="2"/>
    </row>
    <row r="846" spans="1:16">
      <c r="A846" s="15" t="s">
        <v>2024</v>
      </c>
      <c r="B846" s="36" t="s">
        <v>85</v>
      </c>
      <c r="C846" s="36">
        <v>300</v>
      </c>
      <c r="D846" s="32" t="s">
        <v>482</v>
      </c>
      <c r="E846" s="8" t="s">
        <v>2025</v>
      </c>
      <c r="F846" s="3" t="s">
        <v>2004</v>
      </c>
      <c r="G846" s="3">
        <v>0</v>
      </c>
      <c r="H846" s="7">
        <v>0</v>
      </c>
      <c r="I846" s="9">
        <v>0</v>
      </c>
      <c r="J846" s="9">
        <v>1</v>
      </c>
      <c r="K846" s="9">
        <v>0</v>
      </c>
      <c r="L846" s="9">
        <v>0</v>
      </c>
      <c r="M846" s="9">
        <v>0</v>
      </c>
      <c r="N846" s="17">
        <f>SUM(G846:M846)</f>
        <v>1</v>
      </c>
      <c r="P846" s="2"/>
    </row>
    <row r="847" spans="1:16">
      <c r="A847" s="15" t="s">
        <v>2026</v>
      </c>
      <c r="B847" s="36" t="s">
        <v>85</v>
      </c>
      <c r="C847" s="36">
        <v>300</v>
      </c>
      <c r="D847" s="32" t="s">
        <v>934</v>
      </c>
      <c r="E847" s="8" t="s">
        <v>2027</v>
      </c>
      <c r="F847" s="3" t="s">
        <v>2004</v>
      </c>
      <c r="G847" s="3">
        <v>0</v>
      </c>
      <c r="H847" s="7">
        <v>1</v>
      </c>
      <c r="I847" s="9">
        <v>1</v>
      </c>
      <c r="J847" s="9">
        <v>0</v>
      </c>
      <c r="K847" s="9">
        <v>0</v>
      </c>
      <c r="L847" s="9">
        <v>0</v>
      </c>
      <c r="M847" s="9">
        <v>0</v>
      </c>
      <c r="N847" s="17">
        <f>SUM(G847:M847)</f>
        <v>2</v>
      </c>
      <c r="P847" s="2"/>
    </row>
    <row r="848" spans="1:16">
      <c r="A848" s="15" t="s">
        <v>2028</v>
      </c>
      <c r="B848" s="36" t="s">
        <v>85</v>
      </c>
      <c r="C848" s="36">
        <v>300</v>
      </c>
      <c r="D848" s="32" t="s">
        <v>28</v>
      </c>
      <c r="E848" s="8" t="s">
        <v>2029</v>
      </c>
      <c r="F848" s="3" t="s">
        <v>2004</v>
      </c>
      <c r="G848" s="3">
        <v>0</v>
      </c>
      <c r="H848" s="7">
        <v>0</v>
      </c>
      <c r="I848" s="9">
        <v>0</v>
      </c>
      <c r="J848" s="9">
        <v>1</v>
      </c>
      <c r="K848" s="9">
        <v>0</v>
      </c>
      <c r="L848" s="9">
        <v>0</v>
      </c>
      <c r="M848" s="9">
        <v>0</v>
      </c>
      <c r="N848" s="17">
        <f>SUM(G848:M848)</f>
        <v>1</v>
      </c>
      <c r="P848" s="2"/>
    </row>
    <row r="849" spans="1:16">
      <c r="A849" s="15" t="s">
        <v>2030</v>
      </c>
      <c r="B849" s="36" t="s">
        <v>85</v>
      </c>
      <c r="C849" s="36">
        <v>300</v>
      </c>
      <c r="D849" s="32" t="s">
        <v>485</v>
      </c>
      <c r="E849" s="8" t="s">
        <v>2031</v>
      </c>
      <c r="F849" s="3" t="s">
        <v>2004</v>
      </c>
      <c r="G849" s="3">
        <v>0</v>
      </c>
      <c r="H849" s="7">
        <v>0</v>
      </c>
      <c r="I849" s="9">
        <v>0</v>
      </c>
      <c r="J849" s="9">
        <v>1</v>
      </c>
      <c r="K849" s="9">
        <v>0</v>
      </c>
      <c r="L849" s="9">
        <v>0</v>
      </c>
      <c r="M849" s="9">
        <v>0</v>
      </c>
      <c r="N849" s="17">
        <f>SUM(G849:M849)</f>
        <v>1</v>
      </c>
      <c r="P849" s="2"/>
    </row>
    <row r="850" spans="1:16">
      <c r="A850" s="15" t="s">
        <v>2032</v>
      </c>
      <c r="B850" s="36" t="s">
        <v>85</v>
      </c>
      <c r="C850" s="36">
        <v>300</v>
      </c>
      <c r="D850" s="32" t="s">
        <v>488</v>
      </c>
      <c r="E850" s="8" t="s">
        <v>2033</v>
      </c>
      <c r="F850" s="3" t="s">
        <v>2004</v>
      </c>
      <c r="G850" s="3">
        <v>0</v>
      </c>
      <c r="H850" s="7">
        <v>0</v>
      </c>
      <c r="I850" s="9">
        <v>0</v>
      </c>
      <c r="J850" s="9">
        <v>1</v>
      </c>
      <c r="K850" s="9">
        <v>0</v>
      </c>
      <c r="L850" s="9">
        <v>0</v>
      </c>
      <c r="M850" s="9">
        <v>0</v>
      </c>
      <c r="N850" s="17">
        <f>SUM(G850:M850)</f>
        <v>1</v>
      </c>
      <c r="P850" s="2"/>
    </row>
    <row r="851" spans="1:16">
      <c r="A851" s="15" t="s">
        <v>2034</v>
      </c>
      <c r="B851" s="36" t="s">
        <v>85</v>
      </c>
      <c r="C851" s="36">
        <v>300</v>
      </c>
      <c r="D851" s="32" t="s">
        <v>31</v>
      </c>
      <c r="E851" s="8" t="s">
        <v>2035</v>
      </c>
      <c r="F851" s="3" t="s">
        <v>2004</v>
      </c>
      <c r="G851" s="3">
        <v>0</v>
      </c>
      <c r="H851" s="7">
        <v>0</v>
      </c>
      <c r="I851" s="9">
        <v>0</v>
      </c>
      <c r="J851" s="9">
        <v>1</v>
      </c>
      <c r="K851" s="9">
        <v>0</v>
      </c>
      <c r="L851" s="9">
        <v>0</v>
      </c>
      <c r="M851" s="9">
        <v>0</v>
      </c>
      <c r="N851" s="17">
        <f>SUM(G851:M851)</f>
        <v>1</v>
      </c>
      <c r="P851" s="2"/>
    </row>
    <row r="852" spans="1:16">
      <c r="A852" s="15" t="s">
        <v>2036</v>
      </c>
      <c r="B852" s="36" t="s">
        <v>85</v>
      </c>
      <c r="C852" s="36">
        <v>300</v>
      </c>
      <c r="D852" s="32" t="s">
        <v>491</v>
      </c>
      <c r="E852" s="8" t="s">
        <v>2037</v>
      </c>
      <c r="F852" s="3" t="s">
        <v>2004</v>
      </c>
      <c r="G852" s="3">
        <v>0</v>
      </c>
      <c r="H852" s="7">
        <v>0</v>
      </c>
      <c r="I852" s="9">
        <v>0</v>
      </c>
      <c r="J852" s="9">
        <v>1</v>
      </c>
      <c r="K852" s="9">
        <v>0</v>
      </c>
      <c r="L852" s="9">
        <v>0</v>
      </c>
      <c r="M852" s="9">
        <v>0</v>
      </c>
      <c r="N852" s="17">
        <f>SUM(G852:M852)</f>
        <v>1</v>
      </c>
      <c r="P852" s="2"/>
    </row>
    <row r="853" spans="1:16">
      <c r="A853" s="15" t="s">
        <v>2038</v>
      </c>
      <c r="B853" s="36" t="s">
        <v>85</v>
      </c>
      <c r="C853" s="36">
        <v>300</v>
      </c>
      <c r="D853" s="32" t="s">
        <v>494</v>
      </c>
      <c r="E853" s="8" t="s">
        <v>2039</v>
      </c>
      <c r="F853" s="3" t="s">
        <v>2004</v>
      </c>
      <c r="G853" s="3">
        <v>0</v>
      </c>
      <c r="H853" s="7">
        <v>0</v>
      </c>
      <c r="I853" s="9">
        <v>0</v>
      </c>
      <c r="J853" s="9">
        <v>1</v>
      </c>
      <c r="K853" s="9">
        <v>0</v>
      </c>
      <c r="L853" s="9">
        <v>0</v>
      </c>
      <c r="M853" s="9">
        <v>0</v>
      </c>
      <c r="N853" s="17">
        <f>SUM(G853:M853)</f>
        <v>1</v>
      </c>
      <c r="P853" s="2"/>
    </row>
    <row r="854" spans="1:16">
      <c r="A854" s="15" t="s">
        <v>2040</v>
      </c>
      <c r="B854" s="36" t="s">
        <v>85</v>
      </c>
      <c r="C854" s="36">
        <v>300</v>
      </c>
      <c r="D854" s="32" t="s">
        <v>34</v>
      </c>
      <c r="E854" s="8" t="s">
        <v>2041</v>
      </c>
      <c r="F854" s="3" t="s">
        <v>2004</v>
      </c>
      <c r="G854" s="3">
        <v>0</v>
      </c>
      <c r="H854" s="7">
        <v>0</v>
      </c>
      <c r="I854" s="9">
        <v>0</v>
      </c>
      <c r="J854" s="9">
        <v>1</v>
      </c>
      <c r="K854" s="9">
        <v>0</v>
      </c>
      <c r="L854" s="9">
        <v>0</v>
      </c>
      <c r="M854" s="9">
        <v>0</v>
      </c>
      <c r="N854" s="17">
        <f>SUM(G854:M854)</f>
        <v>1</v>
      </c>
      <c r="P854" s="2"/>
    </row>
    <row r="855" spans="1:16">
      <c r="A855" s="15" t="s">
        <v>2042</v>
      </c>
      <c r="B855" s="36" t="s">
        <v>85</v>
      </c>
      <c r="C855" s="36">
        <v>300</v>
      </c>
      <c r="D855" s="32" t="s">
        <v>497</v>
      </c>
      <c r="E855" s="8" t="s">
        <v>2043</v>
      </c>
      <c r="F855" s="3" t="s">
        <v>2004</v>
      </c>
      <c r="G855" s="3">
        <v>0</v>
      </c>
      <c r="H855" s="7">
        <v>0</v>
      </c>
      <c r="I855" s="9">
        <v>0</v>
      </c>
      <c r="J855" s="9">
        <v>1</v>
      </c>
      <c r="K855" s="9">
        <v>0</v>
      </c>
      <c r="L855" s="9">
        <v>0</v>
      </c>
      <c r="M855" s="9">
        <v>0</v>
      </c>
      <c r="N855" s="17">
        <f>SUM(G855:M855)</f>
        <v>1</v>
      </c>
      <c r="P855" s="2"/>
    </row>
    <row r="856" spans="1:16">
      <c r="A856" s="15" t="s">
        <v>2044</v>
      </c>
      <c r="B856" s="36" t="s">
        <v>85</v>
      </c>
      <c r="C856" s="36">
        <v>300</v>
      </c>
      <c r="D856" s="32" t="s">
        <v>500</v>
      </c>
      <c r="E856" s="8" t="s">
        <v>2045</v>
      </c>
      <c r="F856" s="3" t="s">
        <v>2004</v>
      </c>
      <c r="G856" s="3">
        <v>0</v>
      </c>
      <c r="H856" s="7">
        <v>0</v>
      </c>
      <c r="I856" s="9">
        <v>0</v>
      </c>
      <c r="J856" s="9">
        <v>1</v>
      </c>
      <c r="K856" s="9">
        <v>0</v>
      </c>
      <c r="L856" s="9">
        <v>0</v>
      </c>
      <c r="M856" s="9">
        <v>0</v>
      </c>
      <c r="N856" s="17">
        <f>SUM(G856:M856)</f>
        <v>1</v>
      </c>
      <c r="P856" s="2"/>
    </row>
    <row r="857" spans="1:16">
      <c r="A857" s="15" t="s">
        <v>2046</v>
      </c>
      <c r="B857" s="36" t="s">
        <v>85</v>
      </c>
      <c r="C857" s="36">
        <v>300</v>
      </c>
      <c r="D857" s="32" t="s">
        <v>37</v>
      </c>
      <c r="E857" s="8" t="s">
        <v>2047</v>
      </c>
      <c r="F857" s="3" t="s">
        <v>2004</v>
      </c>
      <c r="G857" s="3">
        <v>0</v>
      </c>
      <c r="H857" s="7">
        <v>0</v>
      </c>
      <c r="I857" s="9">
        <v>0</v>
      </c>
      <c r="J857" s="9">
        <v>1</v>
      </c>
      <c r="K857" s="9">
        <v>0</v>
      </c>
      <c r="L857" s="9">
        <v>0</v>
      </c>
      <c r="M857" s="9">
        <v>0</v>
      </c>
      <c r="N857" s="17">
        <f>SUM(G857:M857)</f>
        <v>1</v>
      </c>
      <c r="P857" s="2"/>
    </row>
    <row r="858" spans="1:16">
      <c r="A858" s="15" t="s">
        <v>2048</v>
      </c>
      <c r="B858" s="36" t="s">
        <v>85</v>
      </c>
      <c r="C858" s="36">
        <v>300</v>
      </c>
      <c r="D858" s="32" t="s">
        <v>503</v>
      </c>
      <c r="E858" s="8" t="s">
        <v>2049</v>
      </c>
      <c r="F858" s="3" t="s">
        <v>2004</v>
      </c>
      <c r="G858" s="3">
        <v>0</v>
      </c>
      <c r="H858" s="7">
        <v>0</v>
      </c>
      <c r="I858" s="9">
        <v>0</v>
      </c>
      <c r="J858" s="9">
        <v>1</v>
      </c>
      <c r="K858" s="9">
        <v>0</v>
      </c>
      <c r="L858" s="9">
        <v>0</v>
      </c>
      <c r="M858" s="9">
        <v>0</v>
      </c>
      <c r="N858" s="17">
        <f>SUM(G858:M858)</f>
        <v>1</v>
      </c>
      <c r="P858" s="2"/>
    </row>
    <row r="859" spans="1:16">
      <c r="A859" s="15" t="s">
        <v>2050</v>
      </c>
      <c r="B859" s="36" t="s">
        <v>85</v>
      </c>
      <c r="C859" s="36">
        <v>300</v>
      </c>
      <c r="D859" s="32" t="s">
        <v>506</v>
      </c>
      <c r="E859" s="8" t="s">
        <v>2051</v>
      </c>
      <c r="F859" s="3" t="s">
        <v>2004</v>
      </c>
      <c r="G859" s="3">
        <v>0</v>
      </c>
      <c r="H859" s="7">
        <v>0</v>
      </c>
      <c r="I859" s="9">
        <v>0</v>
      </c>
      <c r="J859" s="9">
        <v>1</v>
      </c>
      <c r="K859" s="9">
        <v>0</v>
      </c>
      <c r="L859" s="9">
        <v>0</v>
      </c>
      <c r="M859" s="9">
        <v>0</v>
      </c>
      <c r="N859" s="17">
        <f>SUM(G859:M859)</f>
        <v>1</v>
      </c>
      <c r="P859" s="2"/>
    </row>
    <row r="860" spans="1:16">
      <c r="A860" s="15" t="s">
        <v>2052</v>
      </c>
      <c r="B860" s="36" t="s">
        <v>85</v>
      </c>
      <c r="C860" s="36">
        <v>300</v>
      </c>
      <c r="D860" s="32" t="s">
        <v>67</v>
      </c>
      <c r="E860" s="8" t="s">
        <v>2053</v>
      </c>
      <c r="F860" s="3" t="s">
        <v>2004</v>
      </c>
      <c r="G860" s="3">
        <v>0</v>
      </c>
      <c r="H860" s="7">
        <v>0</v>
      </c>
      <c r="I860" s="9">
        <v>0</v>
      </c>
      <c r="J860" s="9">
        <v>1</v>
      </c>
      <c r="K860" s="9">
        <v>0</v>
      </c>
      <c r="L860" s="9">
        <v>0</v>
      </c>
      <c r="M860" s="9">
        <v>0</v>
      </c>
      <c r="N860" s="17">
        <f>SUM(G860:M860)</f>
        <v>1</v>
      </c>
      <c r="P860" s="2"/>
    </row>
    <row r="861" spans="1:16">
      <c r="A861" s="15" t="s">
        <v>2054</v>
      </c>
      <c r="B861" s="36" t="s">
        <v>85</v>
      </c>
      <c r="C861" s="36">
        <v>300</v>
      </c>
      <c r="D861" s="32" t="s">
        <v>509</v>
      </c>
      <c r="E861" s="8" t="s">
        <v>2055</v>
      </c>
      <c r="F861" s="3" t="s">
        <v>2004</v>
      </c>
      <c r="G861" s="3">
        <v>0</v>
      </c>
      <c r="H861" s="7">
        <v>0</v>
      </c>
      <c r="I861" s="9">
        <v>0</v>
      </c>
      <c r="J861" s="9">
        <v>1</v>
      </c>
      <c r="K861" s="9">
        <v>0</v>
      </c>
      <c r="L861" s="9">
        <v>0</v>
      </c>
      <c r="M861" s="9">
        <v>0</v>
      </c>
      <c r="N861" s="17">
        <f>SUM(G861:M861)</f>
        <v>1</v>
      </c>
      <c r="P861" s="2"/>
    </row>
    <row r="862" spans="1:16">
      <c r="A862" s="15" t="s">
        <v>2056</v>
      </c>
      <c r="B862" s="36" t="s">
        <v>85</v>
      </c>
      <c r="C862" s="36">
        <v>300</v>
      </c>
      <c r="D862" s="32" t="s">
        <v>512</v>
      </c>
      <c r="E862" s="8" t="s">
        <v>2057</v>
      </c>
      <c r="F862" s="3" t="s">
        <v>2004</v>
      </c>
      <c r="G862" s="3">
        <v>0</v>
      </c>
      <c r="H862" s="7">
        <v>1</v>
      </c>
      <c r="I862" s="9">
        <v>1</v>
      </c>
      <c r="J862" s="9">
        <v>1</v>
      </c>
      <c r="K862" s="9">
        <v>0</v>
      </c>
      <c r="L862" s="9">
        <v>1</v>
      </c>
      <c r="M862" s="9">
        <v>0</v>
      </c>
      <c r="N862" s="17">
        <f>SUM(G862:M862)</f>
        <v>4</v>
      </c>
      <c r="P862" s="2"/>
    </row>
    <row r="863" spans="1:16">
      <c r="A863" s="15" t="s">
        <v>2058</v>
      </c>
      <c r="B863" s="36" t="s">
        <v>85</v>
      </c>
      <c r="C863" s="36">
        <v>610</v>
      </c>
      <c r="D863" s="32" t="s">
        <v>15</v>
      </c>
      <c r="E863" s="8" t="s">
        <v>2059</v>
      </c>
      <c r="F863" s="3" t="s">
        <v>2004</v>
      </c>
      <c r="G863" s="3">
        <v>0</v>
      </c>
      <c r="H863" s="7">
        <v>1</v>
      </c>
      <c r="I863" s="9">
        <v>1</v>
      </c>
      <c r="J863" s="9">
        <v>0</v>
      </c>
      <c r="K863" s="9">
        <v>0</v>
      </c>
      <c r="L863" s="9">
        <v>0</v>
      </c>
      <c r="M863" s="9">
        <v>0</v>
      </c>
      <c r="N863" s="17">
        <f>SUM(G863:M863)</f>
        <v>2</v>
      </c>
      <c r="P863" s="2"/>
    </row>
    <row r="864" spans="1:16">
      <c r="A864" s="15" t="s">
        <v>2060</v>
      </c>
      <c r="B864" s="36" t="s">
        <v>85</v>
      </c>
      <c r="C864" s="36">
        <v>610</v>
      </c>
      <c r="D864" s="32" t="s">
        <v>25</v>
      </c>
      <c r="E864" s="8" t="s">
        <v>2061</v>
      </c>
      <c r="F864" s="3" t="s">
        <v>2004</v>
      </c>
      <c r="G864" s="3">
        <v>0</v>
      </c>
      <c r="H864" s="7">
        <v>1</v>
      </c>
      <c r="I864" s="9">
        <v>1</v>
      </c>
      <c r="J864" s="9">
        <v>0</v>
      </c>
      <c r="K864" s="9">
        <v>0</v>
      </c>
      <c r="L864" s="9">
        <v>0</v>
      </c>
      <c r="M864" s="9">
        <v>0</v>
      </c>
      <c r="N864" s="17">
        <f>SUM(G864:M864)</f>
        <v>2</v>
      </c>
      <c r="P864" s="2"/>
    </row>
    <row r="865" spans="1:16">
      <c r="A865" s="15" t="s">
        <v>2062</v>
      </c>
      <c r="B865" s="36" t="s">
        <v>85</v>
      </c>
      <c r="C865" s="36">
        <v>610</v>
      </c>
      <c r="D865" s="32" t="s">
        <v>28</v>
      </c>
      <c r="E865" s="8" t="s">
        <v>2063</v>
      </c>
      <c r="F865" s="3" t="s">
        <v>2004</v>
      </c>
      <c r="G865" s="3">
        <v>0</v>
      </c>
      <c r="H865" s="7">
        <v>1</v>
      </c>
      <c r="I865" s="9">
        <v>1</v>
      </c>
      <c r="J865" s="9">
        <v>0</v>
      </c>
      <c r="K865" s="9">
        <v>0</v>
      </c>
      <c r="L865" s="9">
        <v>0</v>
      </c>
      <c r="M865" s="9">
        <v>0</v>
      </c>
      <c r="N865" s="17">
        <f>SUM(G865:M865)</f>
        <v>2</v>
      </c>
      <c r="P865" s="2"/>
    </row>
    <row r="866" spans="1:16">
      <c r="A866" s="15" t="s">
        <v>2064</v>
      </c>
      <c r="B866" s="36" t="s">
        <v>85</v>
      </c>
      <c r="C866" s="36">
        <v>700</v>
      </c>
      <c r="D866" s="32">
        <v>0</v>
      </c>
      <c r="E866" s="8" t="s">
        <v>2065</v>
      </c>
      <c r="F866" s="3" t="s">
        <v>2004</v>
      </c>
      <c r="G866" s="3">
        <v>0</v>
      </c>
      <c r="H866" s="7">
        <v>1</v>
      </c>
      <c r="I866" s="9">
        <v>0</v>
      </c>
      <c r="J866" s="9">
        <v>0</v>
      </c>
      <c r="K866" s="9">
        <v>0</v>
      </c>
      <c r="L866" s="9">
        <v>0</v>
      </c>
      <c r="M866" s="9">
        <v>0</v>
      </c>
      <c r="N866" s="17">
        <f>SUM(G866:M866)</f>
        <v>1</v>
      </c>
      <c r="P866" s="2"/>
    </row>
    <row r="867" spans="1:16">
      <c r="A867" s="15" t="s">
        <v>2066</v>
      </c>
      <c r="B867" s="36" t="s">
        <v>85</v>
      </c>
      <c r="C867" s="36">
        <v>800</v>
      </c>
      <c r="D867" s="32" t="s">
        <v>15</v>
      </c>
      <c r="E867" s="8" t="s">
        <v>2067</v>
      </c>
      <c r="F867" s="3" t="s">
        <v>2004</v>
      </c>
      <c r="G867" s="3">
        <v>0</v>
      </c>
      <c r="H867" s="7">
        <v>1</v>
      </c>
      <c r="I867" s="9">
        <v>1</v>
      </c>
      <c r="J867" s="9">
        <v>0</v>
      </c>
      <c r="K867" s="9">
        <v>0</v>
      </c>
      <c r="L867" s="9">
        <v>0</v>
      </c>
      <c r="M867" s="9">
        <v>0</v>
      </c>
      <c r="N867" s="17">
        <f>SUM(G867:M867)</f>
        <v>2</v>
      </c>
      <c r="P867" s="2"/>
    </row>
    <row r="868" spans="1:16">
      <c r="A868" s="15" t="s">
        <v>2068</v>
      </c>
      <c r="B868" s="36" t="s">
        <v>85</v>
      </c>
      <c r="C868" s="36">
        <v>800</v>
      </c>
      <c r="D868" s="32" t="s">
        <v>25</v>
      </c>
      <c r="E868" s="8" t="s">
        <v>2069</v>
      </c>
      <c r="F868" s="3" t="s">
        <v>2004</v>
      </c>
      <c r="G868" s="3">
        <v>0</v>
      </c>
      <c r="H868" s="7">
        <v>1</v>
      </c>
      <c r="I868" s="9">
        <v>1</v>
      </c>
      <c r="J868" s="9">
        <v>0</v>
      </c>
      <c r="K868" s="9">
        <v>0</v>
      </c>
      <c r="L868" s="9">
        <v>0</v>
      </c>
      <c r="M868" s="9">
        <v>0</v>
      </c>
      <c r="N868" s="17">
        <f>SUM(G868:M868)</f>
        <v>2</v>
      </c>
      <c r="P868" s="2"/>
    </row>
    <row r="869" spans="1:16">
      <c r="A869" s="15" t="s">
        <v>2070</v>
      </c>
      <c r="B869" s="36" t="s">
        <v>85</v>
      </c>
      <c r="C869" s="36">
        <v>800</v>
      </c>
      <c r="D869" s="32" t="s">
        <v>28</v>
      </c>
      <c r="E869" s="8" t="s">
        <v>2071</v>
      </c>
      <c r="F869" s="3" t="s">
        <v>2004</v>
      </c>
      <c r="G869" s="3">
        <v>0</v>
      </c>
      <c r="H869" s="7">
        <v>1</v>
      </c>
      <c r="I869" s="9">
        <v>1</v>
      </c>
      <c r="J869" s="9">
        <v>0</v>
      </c>
      <c r="K869" s="9">
        <v>0</v>
      </c>
      <c r="L869" s="9">
        <v>0</v>
      </c>
      <c r="M869" s="9">
        <v>0</v>
      </c>
      <c r="N869" s="17">
        <f>SUM(G869:M869)</f>
        <v>2</v>
      </c>
      <c r="P869" s="2"/>
    </row>
    <row r="870" spans="1:16">
      <c r="A870" s="15" t="s">
        <v>2072</v>
      </c>
      <c r="B870" s="36" t="s">
        <v>85</v>
      </c>
      <c r="C870" s="36">
        <v>900</v>
      </c>
      <c r="D870" s="32" t="s">
        <v>15</v>
      </c>
      <c r="E870" s="8" t="s">
        <v>2073</v>
      </c>
      <c r="F870" s="3" t="s">
        <v>2004</v>
      </c>
      <c r="G870" s="3">
        <v>0</v>
      </c>
      <c r="H870" s="7">
        <v>1</v>
      </c>
      <c r="I870" s="9">
        <v>1</v>
      </c>
      <c r="J870" s="9">
        <v>0</v>
      </c>
      <c r="K870" s="9">
        <v>0</v>
      </c>
      <c r="L870" s="9">
        <v>0</v>
      </c>
      <c r="M870" s="9">
        <v>0</v>
      </c>
      <c r="N870" s="17">
        <f>SUM(G870:M870)</f>
        <v>2</v>
      </c>
      <c r="P870" s="2"/>
    </row>
    <row r="871" spans="1:16">
      <c r="A871" s="15" t="s">
        <v>2074</v>
      </c>
      <c r="B871" s="36" t="s">
        <v>85</v>
      </c>
      <c r="C871" s="36">
        <v>900</v>
      </c>
      <c r="D871" s="32" t="s">
        <v>25</v>
      </c>
      <c r="E871" s="8" t="s">
        <v>2075</v>
      </c>
      <c r="F871" s="3" t="s">
        <v>2004</v>
      </c>
      <c r="G871" s="3">
        <v>0</v>
      </c>
      <c r="H871" s="7">
        <v>1</v>
      </c>
      <c r="I871" s="9">
        <v>1</v>
      </c>
      <c r="J871" s="9">
        <v>0</v>
      </c>
      <c r="K871" s="9">
        <v>0</v>
      </c>
      <c r="L871" s="9">
        <v>0</v>
      </c>
      <c r="M871" s="9">
        <v>0</v>
      </c>
      <c r="N871" s="17">
        <f>SUM(G871:M871)</f>
        <v>2</v>
      </c>
      <c r="P871" s="2"/>
    </row>
    <row r="872" spans="1:16">
      <c r="A872" s="15" t="s">
        <v>2076</v>
      </c>
      <c r="B872" s="36" t="s">
        <v>85</v>
      </c>
      <c r="C872" s="36">
        <v>900</v>
      </c>
      <c r="D872" s="32" t="s">
        <v>28</v>
      </c>
      <c r="E872" s="8" t="s">
        <v>2077</v>
      </c>
      <c r="F872" s="3" t="s">
        <v>2004</v>
      </c>
      <c r="G872" s="3">
        <v>0</v>
      </c>
      <c r="H872" s="7">
        <v>1</v>
      </c>
      <c r="I872" s="9">
        <v>1</v>
      </c>
      <c r="J872" s="9">
        <v>0</v>
      </c>
      <c r="K872" s="9">
        <v>0</v>
      </c>
      <c r="L872" s="9">
        <v>0</v>
      </c>
      <c r="M872" s="9">
        <v>0</v>
      </c>
      <c r="N872" s="17">
        <f>SUM(G872:M872)</f>
        <v>2</v>
      </c>
      <c r="P872" s="2"/>
    </row>
    <row r="873" spans="1:16">
      <c r="A873" s="15" t="s">
        <v>2078</v>
      </c>
      <c r="B873" s="36" t="s">
        <v>85</v>
      </c>
      <c r="C873" s="36">
        <v>900</v>
      </c>
      <c r="D873" s="32" t="s">
        <v>31</v>
      </c>
      <c r="E873" s="8" t="s">
        <v>2079</v>
      </c>
      <c r="F873" s="3" t="s">
        <v>2004</v>
      </c>
      <c r="G873" s="3">
        <v>0</v>
      </c>
      <c r="H873" s="7">
        <v>1</v>
      </c>
      <c r="I873" s="9">
        <v>1</v>
      </c>
      <c r="J873" s="9">
        <v>0</v>
      </c>
      <c r="K873" s="9">
        <v>0</v>
      </c>
      <c r="L873" s="9">
        <v>0</v>
      </c>
      <c r="M873" s="9">
        <v>0</v>
      </c>
      <c r="N873" s="17">
        <f>SUM(G873:M873)</f>
        <v>2</v>
      </c>
      <c r="P873" s="2"/>
    </row>
    <row r="874" spans="1:16">
      <c r="A874" s="15" t="s">
        <v>2080</v>
      </c>
      <c r="B874" s="36" t="s">
        <v>85</v>
      </c>
      <c r="C874" s="36">
        <v>1030</v>
      </c>
      <c r="D874" s="32">
        <v>0</v>
      </c>
      <c r="E874" s="8" t="s">
        <v>2081</v>
      </c>
      <c r="F874" s="3" t="s">
        <v>2004</v>
      </c>
      <c r="G874" s="3">
        <v>0</v>
      </c>
      <c r="H874" s="7">
        <v>1</v>
      </c>
      <c r="I874" s="9">
        <v>1</v>
      </c>
      <c r="J874" s="9">
        <v>1</v>
      </c>
      <c r="K874" s="9">
        <v>0</v>
      </c>
      <c r="L874" s="9">
        <v>1</v>
      </c>
      <c r="M874" s="9">
        <v>0</v>
      </c>
      <c r="N874" s="17">
        <f>SUM(G874:M874)</f>
        <v>4</v>
      </c>
      <c r="P874" s="2"/>
    </row>
    <row r="875" spans="1:16">
      <c r="A875" s="15" t="s">
        <v>2082</v>
      </c>
      <c r="B875" s="36" t="s">
        <v>85</v>
      </c>
      <c r="C875" s="36">
        <v>1040</v>
      </c>
      <c r="D875" s="32">
        <v>0</v>
      </c>
      <c r="E875" s="8" t="s">
        <v>2083</v>
      </c>
      <c r="F875" s="3" t="s">
        <v>2004</v>
      </c>
      <c r="G875" s="3">
        <v>0</v>
      </c>
      <c r="H875" s="7">
        <v>0</v>
      </c>
      <c r="I875" s="9">
        <v>0</v>
      </c>
      <c r="J875" s="9">
        <v>1</v>
      </c>
      <c r="K875" s="9">
        <v>0</v>
      </c>
      <c r="L875" s="9">
        <v>0</v>
      </c>
      <c r="M875" s="9">
        <v>0</v>
      </c>
      <c r="N875" s="17">
        <f>SUM(G875:M875)</f>
        <v>1</v>
      </c>
      <c r="P875" s="2"/>
    </row>
    <row r="876" spans="1:16">
      <c r="A876" s="15" t="s">
        <v>2084</v>
      </c>
      <c r="B876" s="36" t="s">
        <v>85</v>
      </c>
      <c r="C876" s="36">
        <v>1200</v>
      </c>
      <c r="D876" s="32" t="s">
        <v>119</v>
      </c>
      <c r="E876" s="8" t="s">
        <v>2085</v>
      </c>
      <c r="F876" s="3" t="s">
        <v>2004</v>
      </c>
      <c r="G876" s="3">
        <v>0</v>
      </c>
      <c r="H876" s="7">
        <v>1</v>
      </c>
      <c r="I876" s="9">
        <v>0</v>
      </c>
      <c r="J876" s="9">
        <v>0</v>
      </c>
      <c r="K876" s="9">
        <v>0</v>
      </c>
      <c r="L876" s="9">
        <v>0</v>
      </c>
      <c r="M876" s="9">
        <v>0</v>
      </c>
      <c r="N876" s="17">
        <f>SUM(G876:M876)</f>
        <v>1</v>
      </c>
      <c r="P876" s="2"/>
    </row>
    <row r="877" spans="1:16">
      <c r="A877" s="15" t="s">
        <v>2086</v>
      </c>
      <c r="B877" s="36" t="s">
        <v>85</v>
      </c>
      <c r="C877" s="36">
        <v>1306</v>
      </c>
      <c r="D877" s="32">
        <v>0</v>
      </c>
      <c r="E877" s="8" t="s">
        <v>2087</v>
      </c>
      <c r="F877" s="3" t="s">
        <v>2004</v>
      </c>
      <c r="G877" s="3">
        <v>0</v>
      </c>
      <c r="H877" s="7">
        <v>1</v>
      </c>
      <c r="I877" s="9">
        <v>1</v>
      </c>
      <c r="J877" s="9">
        <v>0</v>
      </c>
      <c r="K877" s="9">
        <v>0</v>
      </c>
      <c r="L877" s="9">
        <v>1</v>
      </c>
      <c r="M877" s="9">
        <v>0</v>
      </c>
      <c r="N877" s="17">
        <f>SUM(G877:M877)</f>
        <v>3</v>
      </c>
      <c r="P877" s="2"/>
    </row>
    <row r="878" spans="1:16">
      <c r="A878" s="15" t="s">
        <v>2088</v>
      </c>
      <c r="B878" s="36" t="s">
        <v>85</v>
      </c>
      <c r="C878" s="36">
        <v>1306</v>
      </c>
      <c r="D878" s="32" t="s">
        <v>2089</v>
      </c>
      <c r="E878" s="8" t="s">
        <v>2090</v>
      </c>
      <c r="F878" s="3" t="s">
        <v>2004</v>
      </c>
      <c r="G878" s="3">
        <v>0</v>
      </c>
      <c r="H878" s="7">
        <v>1</v>
      </c>
      <c r="I878" s="9">
        <v>1</v>
      </c>
      <c r="J878" s="9">
        <v>0</v>
      </c>
      <c r="K878" s="9">
        <v>0</v>
      </c>
      <c r="L878" s="9">
        <v>1</v>
      </c>
      <c r="M878" s="9">
        <v>0</v>
      </c>
      <c r="N878" s="17">
        <f>SUM(G878:M878)</f>
        <v>3</v>
      </c>
      <c r="P878" s="2"/>
    </row>
    <row r="879" spans="1:16">
      <c r="A879" s="15" t="s">
        <v>2091</v>
      </c>
      <c r="B879" s="36" t="s">
        <v>85</v>
      </c>
      <c r="C879" s="36">
        <v>1307</v>
      </c>
      <c r="D879" s="32">
        <v>0</v>
      </c>
      <c r="E879" s="8" t="s">
        <v>2092</v>
      </c>
      <c r="F879" s="3" t="s">
        <v>2004</v>
      </c>
      <c r="G879" s="3">
        <v>0</v>
      </c>
      <c r="H879" s="7">
        <v>1</v>
      </c>
      <c r="I879" s="9">
        <v>1</v>
      </c>
      <c r="J879" s="9">
        <v>0</v>
      </c>
      <c r="K879" s="9">
        <v>0</v>
      </c>
      <c r="L879" s="9">
        <v>1</v>
      </c>
      <c r="M879" s="9">
        <v>0</v>
      </c>
      <c r="N879" s="17">
        <f>SUM(G879:M879)</f>
        <v>3</v>
      </c>
      <c r="P879" s="2"/>
    </row>
    <row r="880" spans="1:16">
      <c r="A880" s="15" t="s">
        <v>2093</v>
      </c>
      <c r="B880" s="36" t="s">
        <v>85</v>
      </c>
      <c r="C880" s="36">
        <v>1307</v>
      </c>
      <c r="D880" s="32" t="s">
        <v>2094</v>
      </c>
      <c r="E880" s="8" t="s">
        <v>2095</v>
      </c>
      <c r="F880" s="3" t="s">
        <v>2004</v>
      </c>
      <c r="G880" s="3">
        <v>0</v>
      </c>
      <c r="H880" s="7">
        <v>1</v>
      </c>
      <c r="I880" s="9">
        <v>1</v>
      </c>
      <c r="J880" s="9">
        <v>0</v>
      </c>
      <c r="K880" s="9">
        <v>0</v>
      </c>
      <c r="L880" s="9">
        <v>1</v>
      </c>
      <c r="M880" s="9">
        <v>0</v>
      </c>
      <c r="N880" s="17">
        <f>SUM(G880:M880)</f>
        <v>3</v>
      </c>
      <c r="P880" s="2"/>
    </row>
    <row r="881" spans="1:16">
      <c r="A881" s="15" t="s">
        <v>2096</v>
      </c>
      <c r="B881" s="36" t="s">
        <v>85</v>
      </c>
      <c r="C881" s="36">
        <v>1307</v>
      </c>
      <c r="D881" s="32" t="s">
        <v>2097</v>
      </c>
      <c r="E881" s="8" t="s">
        <v>2098</v>
      </c>
      <c r="F881" s="3" t="s">
        <v>2004</v>
      </c>
      <c r="G881" s="3">
        <v>0</v>
      </c>
      <c r="H881" s="7">
        <v>1</v>
      </c>
      <c r="I881" s="9">
        <v>1</v>
      </c>
      <c r="J881" s="9">
        <v>0</v>
      </c>
      <c r="K881" s="9">
        <v>0</v>
      </c>
      <c r="L881" s="9">
        <v>1</v>
      </c>
      <c r="M881" s="9">
        <v>0</v>
      </c>
      <c r="N881" s="17">
        <f>SUM(G881:M881)</f>
        <v>3</v>
      </c>
      <c r="P881" s="2"/>
    </row>
    <row r="882" spans="1:16">
      <c r="A882" s="15" t="s">
        <v>2099</v>
      </c>
      <c r="B882" s="36" t="s">
        <v>85</v>
      </c>
      <c r="C882" s="36">
        <v>1308</v>
      </c>
      <c r="D882" s="32" t="s">
        <v>2100</v>
      </c>
      <c r="E882" s="8" t="s">
        <v>2101</v>
      </c>
      <c r="F882" s="3" t="s">
        <v>2004</v>
      </c>
      <c r="G882" s="3">
        <v>0</v>
      </c>
      <c r="H882" s="7">
        <v>1</v>
      </c>
      <c r="I882" s="9">
        <v>1</v>
      </c>
      <c r="J882" s="9">
        <v>0</v>
      </c>
      <c r="K882" s="9">
        <v>0</v>
      </c>
      <c r="L882" s="9">
        <v>1</v>
      </c>
      <c r="M882" s="9">
        <v>0</v>
      </c>
      <c r="N882" s="17">
        <f>SUM(G882:M882)</f>
        <v>3</v>
      </c>
      <c r="P882" s="2"/>
    </row>
    <row r="883" spans="1:16">
      <c r="A883" s="15" t="s">
        <v>2102</v>
      </c>
      <c r="B883" s="36" t="s">
        <v>85</v>
      </c>
      <c r="C883" s="36">
        <v>1308</v>
      </c>
      <c r="D883" s="32" t="s">
        <v>2103</v>
      </c>
      <c r="E883" s="8" t="s">
        <v>2104</v>
      </c>
      <c r="F883" s="3" t="s">
        <v>2004</v>
      </c>
      <c r="G883" s="3">
        <v>0</v>
      </c>
      <c r="H883" s="7">
        <v>1</v>
      </c>
      <c r="I883" s="9">
        <v>1</v>
      </c>
      <c r="J883" s="9">
        <v>0</v>
      </c>
      <c r="K883" s="9">
        <v>0</v>
      </c>
      <c r="L883" s="9">
        <v>1</v>
      </c>
      <c r="M883" s="9">
        <v>0</v>
      </c>
      <c r="N883" s="17">
        <f>SUM(G883:M883)</f>
        <v>3</v>
      </c>
      <c r="P883" s="2"/>
    </row>
    <row r="884" spans="1:16">
      <c r="A884" s="15" t="s">
        <v>2105</v>
      </c>
      <c r="B884" s="36" t="s">
        <v>85</v>
      </c>
      <c r="C884" s="36">
        <v>1308</v>
      </c>
      <c r="D884" s="32" t="s">
        <v>2106</v>
      </c>
      <c r="E884" s="8" t="s">
        <v>2107</v>
      </c>
      <c r="F884" s="3" t="s">
        <v>2004</v>
      </c>
      <c r="G884" s="3">
        <v>0</v>
      </c>
      <c r="H884" s="7">
        <v>1</v>
      </c>
      <c r="I884" s="9">
        <v>1</v>
      </c>
      <c r="J884" s="9">
        <v>0</v>
      </c>
      <c r="K884" s="9">
        <v>0</v>
      </c>
      <c r="L884" s="9">
        <v>1</v>
      </c>
      <c r="M884" s="9">
        <v>0</v>
      </c>
      <c r="N884" s="17">
        <f>SUM(G884:M884)</f>
        <v>3</v>
      </c>
      <c r="P884" s="2"/>
    </row>
    <row r="885" spans="1:16">
      <c r="A885" s="15" t="s">
        <v>2108</v>
      </c>
      <c r="B885" s="36" t="s">
        <v>85</v>
      </c>
      <c r="C885" s="36">
        <v>1308</v>
      </c>
      <c r="D885" s="32" t="s">
        <v>2109</v>
      </c>
      <c r="E885" s="8" t="s">
        <v>2110</v>
      </c>
      <c r="F885" s="3" t="s">
        <v>2004</v>
      </c>
      <c r="G885" s="3">
        <v>0</v>
      </c>
      <c r="H885" s="7">
        <v>1</v>
      </c>
      <c r="I885" s="9">
        <v>1</v>
      </c>
      <c r="J885" s="9">
        <v>0</v>
      </c>
      <c r="K885" s="9">
        <v>0</v>
      </c>
      <c r="L885" s="9">
        <v>1</v>
      </c>
      <c r="M885" s="9">
        <v>0</v>
      </c>
      <c r="N885" s="17">
        <f>SUM(G885:M885)</f>
        <v>3</v>
      </c>
      <c r="P885" s="2"/>
    </row>
    <row r="886" spans="1:16">
      <c r="A886" s="15" t="s">
        <v>2111</v>
      </c>
      <c r="B886" s="36" t="s">
        <v>85</v>
      </c>
      <c r="C886" s="36">
        <v>1308</v>
      </c>
      <c r="D886" s="32" t="s">
        <v>2112</v>
      </c>
      <c r="E886" s="8" t="s">
        <v>2113</v>
      </c>
      <c r="F886" s="3" t="s">
        <v>2004</v>
      </c>
      <c r="G886" s="3">
        <v>0</v>
      </c>
      <c r="H886" s="7">
        <v>1</v>
      </c>
      <c r="I886" s="9">
        <v>1</v>
      </c>
      <c r="J886" s="9">
        <v>0</v>
      </c>
      <c r="K886" s="9">
        <v>0</v>
      </c>
      <c r="L886" s="9">
        <v>1</v>
      </c>
      <c r="M886" s="9">
        <v>0</v>
      </c>
      <c r="N886" s="17">
        <f>SUM(G886:M886)</f>
        <v>3</v>
      </c>
      <c r="P886" s="2"/>
    </row>
    <row r="887" spans="1:16">
      <c r="A887" s="15" t="s">
        <v>2114</v>
      </c>
      <c r="B887" s="36" t="s">
        <v>85</v>
      </c>
      <c r="C887" s="36">
        <v>1308</v>
      </c>
      <c r="D887" s="32" t="s">
        <v>2115</v>
      </c>
      <c r="E887" s="8" t="s">
        <v>2116</v>
      </c>
      <c r="F887" s="3" t="s">
        <v>2004</v>
      </c>
      <c r="G887" s="3">
        <v>0</v>
      </c>
      <c r="H887" s="7">
        <v>1</v>
      </c>
      <c r="I887" s="9">
        <v>1</v>
      </c>
      <c r="J887" s="9">
        <v>0</v>
      </c>
      <c r="K887" s="9">
        <v>0</v>
      </c>
      <c r="L887" s="9">
        <v>1</v>
      </c>
      <c r="M887" s="9">
        <v>0</v>
      </c>
      <c r="N887" s="17">
        <f>SUM(G887:M887)</f>
        <v>3</v>
      </c>
      <c r="P887" s="2"/>
    </row>
    <row r="888" spans="1:16">
      <c r="A888" s="15" t="s">
        <v>2117</v>
      </c>
      <c r="B888" s="36" t="s">
        <v>85</v>
      </c>
      <c r="C888" s="36">
        <v>1308</v>
      </c>
      <c r="D888" s="32" t="s">
        <v>2118</v>
      </c>
      <c r="E888" s="8" t="s">
        <v>2119</v>
      </c>
      <c r="F888" s="3" t="s">
        <v>2004</v>
      </c>
      <c r="G888" s="3">
        <v>0</v>
      </c>
      <c r="H888" s="7">
        <v>1</v>
      </c>
      <c r="I888" s="9">
        <v>1</v>
      </c>
      <c r="J888" s="9">
        <v>0</v>
      </c>
      <c r="K888" s="9">
        <v>0</v>
      </c>
      <c r="L888" s="9">
        <v>1</v>
      </c>
      <c r="M888" s="9">
        <v>0</v>
      </c>
      <c r="N888" s="17">
        <f>SUM(G888:M888)</f>
        <v>3</v>
      </c>
      <c r="P888" s="2"/>
    </row>
    <row r="889" spans="1:16">
      <c r="A889" s="15" t="s">
        <v>2120</v>
      </c>
      <c r="B889" s="36" t="s">
        <v>85</v>
      </c>
      <c r="C889" s="36">
        <v>1308</v>
      </c>
      <c r="D889" s="32" t="s">
        <v>2121</v>
      </c>
      <c r="E889" s="8" t="s">
        <v>2122</v>
      </c>
      <c r="F889" s="3" t="s">
        <v>2004</v>
      </c>
      <c r="G889" s="3">
        <v>0</v>
      </c>
      <c r="H889" s="7">
        <v>1</v>
      </c>
      <c r="I889" s="9">
        <v>1</v>
      </c>
      <c r="J889" s="9">
        <v>0</v>
      </c>
      <c r="K889" s="9">
        <v>0</v>
      </c>
      <c r="L889" s="9">
        <v>1</v>
      </c>
      <c r="M889" s="9">
        <v>0</v>
      </c>
      <c r="N889" s="17">
        <f>SUM(G889:M889)</f>
        <v>3</v>
      </c>
      <c r="P889" s="2"/>
    </row>
    <row r="890" spans="1:16">
      <c r="A890" s="15" t="s">
        <v>2123</v>
      </c>
      <c r="B890" s="36" t="s">
        <v>85</v>
      </c>
      <c r="C890" s="36">
        <v>1308</v>
      </c>
      <c r="D890" s="32" t="s">
        <v>2124</v>
      </c>
      <c r="E890" s="8" t="s">
        <v>2125</v>
      </c>
      <c r="F890" s="3" t="s">
        <v>2004</v>
      </c>
      <c r="G890" s="3">
        <v>0</v>
      </c>
      <c r="H890" s="7">
        <v>1</v>
      </c>
      <c r="I890" s="9">
        <v>1</v>
      </c>
      <c r="J890" s="9">
        <v>0</v>
      </c>
      <c r="K890" s="9">
        <v>0</v>
      </c>
      <c r="L890" s="9">
        <v>1</v>
      </c>
      <c r="M890" s="9">
        <v>0</v>
      </c>
      <c r="N890" s="17">
        <f>SUM(G890:M890)</f>
        <v>3</v>
      </c>
      <c r="P890" s="2"/>
    </row>
    <row r="891" spans="1:16">
      <c r="A891" s="15" t="s">
        <v>2126</v>
      </c>
      <c r="B891" s="36" t="s">
        <v>85</v>
      </c>
      <c r="C891" s="36">
        <v>1308</v>
      </c>
      <c r="D891" s="32" t="s">
        <v>2127</v>
      </c>
      <c r="E891" s="8" t="s">
        <v>2128</v>
      </c>
      <c r="F891" s="3" t="s">
        <v>2004</v>
      </c>
      <c r="G891" s="3">
        <v>0</v>
      </c>
      <c r="H891" s="7">
        <v>1</v>
      </c>
      <c r="I891" s="9">
        <v>1</v>
      </c>
      <c r="J891" s="9">
        <v>0</v>
      </c>
      <c r="K891" s="9">
        <v>0</v>
      </c>
      <c r="L891" s="9">
        <v>1</v>
      </c>
      <c r="M891" s="9">
        <v>0</v>
      </c>
      <c r="N891" s="17">
        <f>SUM(G891:M891)</f>
        <v>3</v>
      </c>
      <c r="P891" s="2"/>
    </row>
    <row r="892" spans="1:16">
      <c r="A892" s="15" t="s">
        <v>2129</v>
      </c>
      <c r="B892" s="36" t="s">
        <v>85</v>
      </c>
      <c r="C892" s="36">
        <v>1309</v>
      </c>
      <c r="D892" s="32" t="s">
        <v>2130</v>
      </c>
      <c r="E892" s="8" t="s">
        <v>2131</v>
      </c>
      <c r="F892" s="3" t="s">
        <v>2004</v>
      </c>
      <c r="G892" s="3">
        <v>0</v>
      </c>
      <c r="H892" s="7">
        <v>1</v>
      </c>
      <c r="I892" s="9">
        <v>1</v>
      </c>
      <c r="J892" s="9">
        <v>0</v>
      </c>
      <c r="K892" s="9">
        <v>0</v>
      </c>
      <c r="L892" s="9">
        <v>1</v>
      </c>
      <c r="M892" s="9">
        <v>0</v>
      </c>
      <c r="N892" s="17">
        <f>SUM(G892:M892)</f>
        <v>3</v>
      </c>
      <c r="P892" s="2"/>
    </row>
    <row r="893" spans="1:16">
      <c r="A893" s="15" t="s">
        <v>2132</v>
      </c>
      <c r="B893" s="36" t="s">
        <v>85</v>
      </c>
      <c r="C893" s="36">
        <v>1309</v>
      </c>
      <c r="D893" s="32" t="s">
        <v>2133</v>
      </c>
      <c r="E893" s="8" t="s">
        <v>2134</v>
      </c>
      <c r="F893" s="3" t="s">
        <v>2004</v>
      </c>
      <c r="G893" s="3">
        <v>0</v>
      </c>
      <c r="H893" s="7">
        <v>1</v>
      </c>
      <c r="I893" s="9">
        <v>1</v>
      </c>
      <c r="J893" s="9">
        <v>0</v>
      </c>
      <c r="K893" s="9">
        <v>0</v>
      </c>
      <c r="L893" s="9">
        <v>1</v>
      </c>
      <c r="M893" s="9">
        <v>0</v>
      </c>
      <c r="N893" s="17">
        <f>SUM(G893:M893)</f>
        <v>3</v>
      </c>
      <c r="P893" s="2"/>
    </row>
    <row r="894" spans="1:16">
      <c r="A894" s="15" t="s">
        <v>2135</v>
      </c>
      <c r="B894" s="36" t="s">
        <v>85</v>
      </c>
      <c r="C894" s="36">
        <v>1309</v>
      </c>
      <c r="D894" s="32" t="s">
        <v>2136</v>
      </c>
      <c r="E894" s="8" t="s">
        <v>2137</v>
      </c>
      <c r="F894" s="3" t="s">
        <v>2004</v>
      </c>
      <c r="G894" s="3">
        <v>0</v>
      </c>
      <c r="H894" s="7">
        <v>1</v>
      </c>
      <c r="I894" s="9">
        <v>1</v>
      </c>
      <c r="J894" s="9">
        <v>0</v>
      </c>
      <c r="K894" s="9">
        <v>0</v>
      </c>
      <c r="L894" s="9">
        <v>1</v>
      </c>
      <c r="M894" s="9">
        <v>0</v>
      </c>
      <c r="N894" s="17">
        <f>SUM(G894:M894)</f>
        <v>3</v>
      </c>
      <c r="P894" s="2"/>
    </row>
    <row r="895" spans="1:16">
      <c r="A895" s="15" t="s">
        <v>2138</v>
      </c>
      <c r="B895" s="36" t="s">
        <v>85</v>
      </c>
      <c r="C895" s="36">
        <v>1309</v>
      </c>
      <c r="D895" s="32" t="s">
        <v>2139</v>
      </c>
      <c r="E895" s="8" t="s">
        <v>2140</v>
      </c>
      <c r="F895" s="3" t="s">
        <v>2004</v>
      </c>
      <c r="G895" s="3">
        <v>0</v>
      </c>
      <c r="H895" s="7">
        <v>1</v>
      </c>
      <c r="I895" s="9">
        <v>1</v>
      </c>
      <c r="J895" s="9">
        <v>0</v>
      </c>
      <c r="K895" s="9">
        <v>0</v>
      </c>
      <c r="L895" s="9">
        <v>1</v>
      </c>
      <c r="M895" s="9">
        <v>0</v>
      </c>
      <c r="N895" s="17">
        <f>SUM(G895:M895)</f>
        <v>3</v>
      </c>
      <c r="P895" s="2"/>
    </row>
    <row r="896" spans="1:16">
      <c r="A896" s="15" t="s">
        <v>2141</v>
      </c>
      <c r="B896" s="36" t="s">
        <v>85</v>
      </c>
      <c r="C896" s="36">
        <v>1310</v>
      </c>
      <c r="D896" s="32" t="s">
        <v>2142</v>
      </c>
      <c r="E896" s="8" t="s">
        <v>2143</v>
      </c>
      <c r="F896" s="3" t="s">
        <v>2004</v>
      </c>
      <c r="G896" s="3">
        <v>0</v>
      </c>
      <c r="H896" s="7">
        <v>1</v>
      </c>
      <c r="I896" s="9">
        <v>1</v>
      </c>
      <c r="J896" s="9">
        <v>0</v>
      </c>
      <c r="K896" s="9">
        <v>0</v>
      </c>
      <c r="L896" s="9">
        <v>0</v>
      </c>
      <c r="M896" s="9">
        <v>0</v>
      </c>
      <c r="N896" s="17">
        <f>SUM(G896:M896)</f>
        <v>2</v>
      </c>
      <c r="P896" s="2"/>
    </row>
    <row r="897" spans="1:16">
      <c r="A897" s="15" t="s">
        <v>2144</v>
      </c>
      <c r="B897" s="36" t="s">
        <v>85</v>
      </c>
      <c r="C897" s="36">
        <v>1320</v>
      </c>
      <c r="D897" s="32" t="s">
        <v>2145</v>
      </c>
      <c r="E897" s="8" t="s">
        <v>2146</v>
      </c>
      <c r="F897" s="3" t="s">
        <v>2004</v>
      </c>
      <c r="G897" s="3">
        <v>0</v>
      </c>
      <c r="H897" s="7">
        <v>1</v>
      </c>
      <c r="I897" s="9">
        <v>1</v>
      </c>
      <c r="J897" s="9">
        <v>0</v>
      </c>
      <c r="K897" s="9">
        <v>0</v>
      </c>
      <c r="L897" s="9">
        <v>1</v>
      </c>
      <c r="M897" s="9">
        <v>0</v>
      </c>
      <c r="N897" s="17">
        <f>SUM(G897:M897)</f>
        <v>3</v>
      </c>
      <c r="P897" s="2"/>
    </row>
    <row r="898" spans="1:16">
      <c r="A898" s="15" t="s">
        <v>2147</v>
      </c>
      <c r="B898" s="36" t="s">
        <v>85</v>
      </c>
      <c r="C898" s="36">
        <v>1322</v>
      </c>
      <c r="D898" s="32" t="s">
        <v>2148</v>
      </c>
      <c r="E898" s="8" t="s">
        <v>2149</v>
      </c>
      <c r="F898" s="3" t="s">
        <v>2004</v>
      </c>
      <c r="G898" s="3">
        <v>0</v>
      </c>
      <c r="H898" s="7">
        <v>1</v>
      </c>
      <c r="I898" s="9">
        <v>1</v>
      </c>
      <c r="J898" s="9">
        <v>0</v>
      </c>
      <c r="K898" s="9">
        <v>0</v>
      </c>
      <c r="L898" s="9">
        <v>0</v>
      </c>
      <c r="M898" s="9">
        <v>0</v>
      </c>
      <c r="N898" s="17">
        <f>SUM(G898:M898)</f>
        <v>2</v>
      </c>
      <c r="P898" s="2"/>
    </row>
    <row r="899" spans="1:16">
      <c r="A899" s="15" t="s">
        <v>2150</v>
      </c>
      <c r="B899" s="36" t="s">
        <v>85</v>
      </c>
      <c r="C899" s="36">
        <v>1324</v>
      </c>
      <c r="D899" s="32">
        <v>0</v>
      </c>
      <c r="E899" s="8" t="s">
        <v>2151</v>
      </c>
      <c r="F899" s="3" t="s">
        <v>2004</v>
      </c>
      <c r="G899" s="3">
        <v>0</v>
      </c>
      <c r="H899" s="7">
        <v>1</v>
      </c>
      <c r="I899" s="9">
        <v>0</v>
      </c>
      <c r="J899" s="9">
        <v>0</v>
      </c>
      <c r="K899" s="9">
        <v>0</v>
      </c>
      <c r="L899" s="9">
        <v>0</v>
      </c>
      <c r="M899" s="9">
        <v>0</v>
      </c>
      <c r="N899" s="17">
        <f>SUM(G899:M899)</f>
        <v>1</v>
      </c>
      <c r="P899" s="2"/>
    </row>
    <row r="900" spans="1:16">
      <c r="A900" s="15" t="s">
        <v>2152</v>
      </c>
      <c r="B900" s="36" t="s">
        <v>85</v>
      </c>
      <c r="C900" s="36">
        <v>1330</v>
      </c>
      <c r="D900" s="32">
        <v>0</v>
      </c>
      <c r="E900" s="8" t="s">
        <v>2153</v>
      </c>
      <c r="F900" s="3" t="s">
        <v>2004</v>
      </c>
      <c r="G900" s="3">
        <v>0</v>
      </c>
      <c r="H900" s="7">
        <v>1</v>
      </c>
      <c r="I900" s="9">
        <v>1</v>
      </c>
      <c r="J900" s="9">
        <v>0</v>
      </c>
      <c r="K900" s="9">
        <v>0</v>
      </c>
      <c r="L900" s="9">
        <v>1</v>
      </c>
      <c r="M900" s="9">
        <v>0</v>
      </c>
      <c r="N900" s="17">
        <f>SUM(G900:M900)</f>
        <v>3</v>
      </c>
      <c r="P900" s="2"/>
    </row>
    <row r="901" spans="1:16">
      <c r="A901" s="15" t="s">
        <v>2154</v>
      </c>
      <c r="B901" s="36" t="s">
        <v>85</v>
      </c>
      <c r="C901" s="36">
        <v>1330</v>
      </c>
      <c r="D901" s="32" t="s">
        <v>2155</v>
      </c>
      <c r="E901" s="8" t="s">
        <v>2156</v>
      </c>
      <c r="F901" s="3" t="s">
        <v>2004</v>
      </c>
      <c r="G901" s="3">
        <v>0</v>
      </c>
      <c r="H901" s="7">
        <v>1</v>
      </c>
      <c r="I901" s="9">
        <v>1</v>
      </c>
      <c r="J901" s="9">
        <v>0</v>
      </c>
      <c r="K901" s="9">
        <v>0</v>
      </c>
      <c r="L901" s="9">
        <v>1</v>
      </c>
      <c r="M901" s="9">
        <v>0</v>
      </c>
      <c r="N901" s="17">
        <f>SUM(G901:M901)</f>
        <v>3</v>
      </c>
      <c r="P901" s="2"/>
    </row>
    <row r="902" spans="1:16">
      <c r="A902" s="15" t="s">
        <v>2157</v>
      </c>
      <c r="B902" s="36" t="s">
        <v>85</v>
      </c>
      <c r="C902" s="36">
        <v>1332</v>
      </c>
      <c r="D902" s="32">
        <v>0</v>
      </c>
      <c r="E902" s="8" t="s">
        <v>2158</v>
      </c>
      <c r="F902" s="3" t="s">
        <v>2004</v>
      </c>
      <c r="G902" s="3">
        <v>0</v>
      </c>
      <c r="H902" s="7">
        <v>1</v>
      </c>
      <c r="I902" s="9">
        <v>1</v>
      </c>
      <c r="J902" s="9">
        <v>0</v>
      </c>
      <c r="K902" s="9">
        <v>0</v>
      </c>
      <c r="L902" s="9">
        <v>1</v>
      </c>
      <c r="M902" s="9">
        <v>0</v>
      </c>
      <c r="N902" s="17">
        <f>SUM(G902:M902)</f>
        <v>3</v>
      </c>
      <c r="P902" s="2"/>
    </row>
    <row r="903" spans="1:16">
      <c r="A903" s="15" t="s">
        <v>2159</v>
      </c>
      <c r="B903" s="36" t="s">
        <v>85</v>
      </c>
      <c r="C903" s="36">
        <v>1334</v>
      </c>
      <c r="D903" s="32">
        <v>0</v>
      </c>
      <c r="E903" s="8" t="s">
        <v>2160</v>
      </c>
      <c r="F903" s="3" t="s">
        <v>2004</v>
      </c>
      <c r="G903" s="3">
        <v>0</v>
      </c>
      <c r="H903" s="7">
        <v>1</v>
      </c>
      <c r="I903" s="9">
        <v>1</v>
      </c>
      <c r="J903" s="9">
        <v>0</v>
      </c>
      <c r="K903" s="9">
        <v>0</v>
      </c>
      <c r="L903" s="9">
        <v>1</v>
      </c>
      <c r="M903" s="9">
        <v>0</v>
      </c>
      <c r="N903" s="17">
        <f>SUM(G903:M903)</f>
        <v>3</v>
      </c>
      <c r="P903" s="2"/>
    </row>
    <row r="904" spans="1:16">
      <c r="A904" s="14" t="s">
        <v>2161</v>
      </c>
      <c r="B904" s="36" t="s">
        <v>85</v>
      </c>
      <c r="C904" s="36">
        <v>1340</v>
      </c>
      <c r="D904" s="32">
        <v>0</v>
      </c>
      <c r="E904" s="8" t="s">
        <v>2162</v>
      </c>
      <c r="F904" s="3" t="s">
        <v>2004</v>
      </c>
      <c r="G904" s="3">
        <v>1</v>
      </c>
      <c r="H904" s="7">
        <v>1</v>
      </c>
      <c r="I904" s="9">
        <v>1</v>
      </c>
      <c r="J904" s="9">
        <v>0</v>
      </c>
      <c r="K904" s="9">
        <v>1</v>
      </c>
      <c r="L904" s="9">
        <v>1</v>
      </c>
      <c r="M904" s="9">
        <v>0</v>
      </c>
      <c r="N904" s="17">
        <f>SUM(G904:M904)</f>
        <v>5</v>
      </c>
      <c r="P904" s="2"/>
    </row>
    <row r="905" spans="1:16">
      <c r="A905" s="15" t="s">
        <v>2163</v>
      </c>
      <c r="B905" s="36" t="s">
        <v>85</v>
      </c>
      <c r="C905" s="36">
        <v>1340</v>
      </c>
      <c r="D905" s="32" t="s">
        <v>2164</v>
      </c>
      <c r="E905" s="8" t="s">
        <v>2165</v>
      </c>
      <c r="F905" s="3" t="s">
        <v>2004</v>
      </c>
      <c r="G905" s="3">
        <v>0</v>
      </c>
      <c r="H905" s="7">
        <v>1</v>
      </c>
      <c r="I905" s="9">
        <v>0</v>
      </c>
      <c r="J905" s="9">
        <v>0</v>
      </c>
      <c r="K905" s="9">
        <v>1</v>
      </c>
      <c r="L905" s="9">
        <v>1</v>
      </c>
      <c r="M905" s="9">
        <v>0</v>
      </c>
      <c r="N905" s="17">
        <f>SUM(G905:M905)</f>
        <v>3</v>
      </c>
      <c r="P905" s="2"/>
    </row>
    <row r="906" spans="1:16">
      <c r="A906" s="15" t="s">
        <v>2166</v>
      </c>
      <c r="B906" s="36" t="s">
        <v>85</v>
      </c>
      <c r="C906" s="36">
        <v>1342</v>
      </c>
      <c r="D906" s="32">
        <v>0</v>
      </c>
      <c r="E906" s="8" t="s">
        <v>2167</v>
      </c>
      <c r="F906" s="3" t="s">
        <v>2004</v>
      </c>
      <c r="G906" s="3">
        <v>0</v>
      </c>
      <c r="H906" s="7">
        <v>1</v>
      </c>
      <c r="I906" s="9">
        <v>0</v>
      </c>
      <c r="J906" s="9">
        <v>0</v>
      </c>
      <c r="K906" s="9">
        <v>1</v>
      </c>
      <c r="L906" s="9">
        <v>1</v>
      </c>
      <c r="M906" s="9">
        <v>0</v>
      </c>
      <c r="N906" s="17">
        <f>SUM(G906:M906)</f>
        <v>3</v>
      </c>
      <c r="P906" s="2"/>
    </row>
    <row r="907" spans="1:16">
      <c r="A907" s="15" t="s">
        <v>2168</v>
      </c>
      <c r="B907" s="36" t="s">
        <v>85</v>
      </c>
      <c r="C907" s="36">
        <v>1350</v>
      </c>
      <c r="D907" s="32" t="s">
        <v>2169</v>
      </c>
      <c r="E907" s="8" t="s">
        <v>2170</v>
      </c>
      <c r="F907" s="3" t="s">
        <v>2004</v>
      </c>
      <c r="G907" s="3">
        <v>0</v>
      </c>
      <c r="H907" s="7">
        <v>1</v>
      </c>
      <c r="I907" s="9">
        <v>1</v>
      </c>
      <c r="J907" s="9">
        <v>0</v>
      </c>
      <c r="K907" s="9">
        <v>1</v>
      </c>
      <c r="L907" s="9">
        <v>1</v>
      </c>
      <c r="M907" s="9">
        <v>0</v>
      </c>
      <c r="N907" s="17">
        <f>SUM(G907:M907)</f>
        <v>4</v>
      </c>
      <c r="P907" s="2"/>
    </row>
    <row r="908" spans="1:16">
      <c r="A908" s="15" t="s">
        <v>2171</v>
      </c>
      <c r="B908" s="36" t="s">
        <v>85</v>
      </c>
      <c r="C908" s="36">
        <v>2000</v>
      </c>
      <c r="D908" s="32" t="s">
        <v>2172</v>
      </c>
      <c r="E908" s="8" t="s">
        <v>2173</v>
      </c>
      <c r="F908" s="3" t="s">
        <v>2174</v>
      </c>
      <c r="G908" s="3">
        <v>1</v>
      </c>
      <c r="H908" s="7">
        <v>0</v>
      </c>
      <c r="I908" s="9">
        <v>0</v>
      </c>
      <c r="J908" s="9">
        <v>0</v>
      </c>
      <c r="K908" s="9">
        <v>0</v>
      </c>
      <c r="L908" s="9">
        <v>0</v>
      </c>
      <c r="M908" s="9">
        <v>0</v>
      </c>
      <c r="N908" s="17">
        <f>SUM(G908:M908)</f>
        <v>1</v>
      </c>
      <c r="P908" s="2"/>
    </row>
    <row r="909" spans="1:16">
      <c r="A909" s="15" t="s">
        <v>2175</v>
      </c>
      <c r="B909" s="36" t="s">
        <v>85</v>
      </c>
      <c r="C909" s="36">
        <v>2002</v>
      </c>
      <c r="D909" s="32" t="s">
        <v>2176</v>
      </c>
      <c r="E909" s="8" t="s">
        <v>2177</v>
      </c>
      <c r="F909" s="3" t="s">
        <v>2174</v>
      </c>
      <c r="G909" s="3">
        <v>1</v>
      </c>
      <c r="H909" s="7">
        <v>0</v>
      </c>
      <c r="I909" s="9">
        <v>0</v>
      </c>
      <c r="J909" s="9">
        <v>0</v>
      </c>
      <c r="K909" s="9">
        <v>0</v>
      </c>
      <c r="L909" s="9">
        <v>0</v>
      </c>
      <c r="M909" s="9">
        <v>0</v>
      </c>
      <c r="N909" s="17">
        <f>SUM(G909:M909)</f>
        <v>1</v>
      </c>
      <c r="P909" s="2"/>
    </row>
    <row r="910" spans="1:16">
      <c r="A910" s="15" t="s">
        <v>2178</v>
      </c>
      <c r="B910" s="36" t="s">
        <v>85</v>
      </c>
      <c r="C910" s="36">
        <v>2010</v>
      </c>
      <c r="D910" s="32">
        <v>0</v>
      </c>
      <c r="E910" s="8" t="s">
        <v>2179</v>
      </c>
      <c r="F910" s="3" t="s">
        <v>2174</v>
      </c>
      <c r="G910" s="3">
        <v>1</v>
      </c>
      <c r="H910" s="7">
        <v>0</v>
      </c>
      <c r="I910" s="9">
        <v>0</v>
      </c>
      <c r="J910" s="9">
        <v>0</v>
      </c>
      <c r="K910" s="9">
        <v>0</v>
      </c>
      <c r="L910" s="9">
        <v>0</v>
      </c>
      <c r="M910" s="9">
        <v>0</v>
      </c>
      <c r="N910" s="17">
        <f>SUM(G910:M910)</f>
        <v>1</v>
      </c>
      <c r="P910" s="2"/>
    </row>
    <row r="911" spans="1:16">
      <c r="A911" s="15" t="s">
        <v>2180</v>
      </c>
      <c r="B911" s="36" t="s">
        <v>85</v>
      </c>
      <c r="C911" s="36">
        <v>2010</v>
      </c>
      <c r="D911" s="32" t="s">
        <v>2181</v>
      </c>
      <c r="E911" s="8" t="s">
        <v>2182</v>
      </c>
      <c r="F911" s="3" t="s">
        <v>2174</v>
      </c>
      <c r="G911" s="3">
        <v>1</v>
      </c>
      <c r="H911" s="7">
        <v>0</v>
      </c>
      <c r="I911" s="9">
        <v>0</v>
      </c>
      <c r="J911" s="9">
        <v>0</v>
      </c>
      <c r="K911" s="9">
        <v>0</v>
      </c>
      <c r="L911" s="9">
        <v>0</v>
      </c>
      <c r="M911" s="9">
        <v>0</v>
      </c>
      <c r="N911" s="17">
        <f>SUM(G911:M911)</f>
        <v>1</v>
      </c>
      <c r="P911" s="2"/>
    </row>
    <row r="912" spans="1:16">
      <c r="A912" s="15" t="s">
        <v>2183</v>
      </c>
      <c r="B912" s="36" t="s">
        <v>85</v>
      </c>
      <c r="C912" s="36">
        <v>2015</v>
      </c>
      <c r="D912" s="32" t="s">
        <v>2184</v>
      </c>
      <c r="E912" s="8" t="s">
        <v>2185</v>
      </c>
      <c r="F912" s="3" t="s">
        <v>2174</v>
      </c>
      <c r="G912" s="3">
        <v>1</v>
      </c>
      <c r="H912" s="7">
        <v>0</v>
      </c>
      <c r="I912" s="9">
        <v>0</v>
      </c>
      <c r="J912" s="9">
        <v>0</v>
      </c>
      <c r="K912" s="9">
        <v>0</v>
      </c>
      <c r="L912" s="9">
        <v>0</v>
      </c>
      <c r="M912" s="9">
        <v>0</v>
      </c>
      <c r="N912" s="17">
        <f>SUM(G912:M912)</f>
        <v>1</v>
      </c>
      <c r="P912" s="2"/>
    </row>
    <row r="913" spans="1:16">
      <c r="A913" s="15" t="s">
        <v>2186</v>
      </c>
      <c r="B913" s="36" t="s">
        <v>85</v>
      </c>
      <c r="C913" s="36">
        <v>2016</v>
      </c>
      <c r="D913" s="32">
        <v>0</v>
      </c>
      <c r="E913" s="8" t="s">
        <v>2187</v>
      </c>
      <c r="F913" s="3" t="s">
        <v>2174</v>
      </c>
      <c r="G913" s="3">
        <v>1</v>
      </c>
      <c r="H913" s="7">
        <v>0</v>
      </c>
      <c r="I913" s="9">
        <v>0</v>
      </c>
      <c r="J913" s="9">
        <v>0</v>
      </c>
      <c r="K913" s="9">
        <v>0</v>
      </c>
      <c r="L913" s="9">
        <v>0</v>
      </c>
      <c r="M913" s="9">
        <v>0</v>
      </c>
      <c r="N913" s="17">
        <f>SUM(G913:M913)</f>
        <v>1</v>
      </c>
      <c r="P913" s="2"/>
    </row>
    <row r="914" spans="1:16">
      <c r="A914" s="14" t="s">
        <v>2188</v>
      </c>
      <c r="B914" s="36" t="s">
        <v>85</v>
      </c>
      <c r="C914" s="36">
        <v>2020</v>
      </c>
      <c r="D914" s="32">
        <v>0</v>
      </c>
      <c r="E914" s="8" t="s">
        <v>2189</v>
      </c>
      <c r="F914" s="3" t="s">
        <v>2174</v>
      </c>
      <c r="G914" s="3">
        <v>1</v>
      </c>
      <c r="H914" s="7">
        <v>1</v>
      </c>
      <c r="I914" s="9">
        <v>1</v>
      </c>
      <c r="J914" s="9">
        <v>0</v>
      </c>
      <c r="K914" s="9">
        <v>1</v>
      </c>
      <c r="L914" s="9">
        <v>1</v>
      </c>
      <c r="M914" s="9">
        <v>0</v>
      </c>
      <c r="N914" s="17">
        <f>SUM(G914:M914)</f>
        <v>5</v>
      </c>
      <c r="P914" s="2"/>
    </row>
    <row r="915" spans="1:16">
      <c r="A915" s="14" t="s">
        <v>2190</v>
      </c>
      <c r="B915" s="36" t="s">
        <v>85</v>
      </c>
      <c r="C915" s="36">
        <v>2030</v>
      </c>
      <c r="D915" s="32">
        <v>0</v>
      </c>
      <c r="E915" s="8" t="s">
        <v>2191</v>
      </c>
      <c r="F915" s="3" t="s">
        <v>2174</v>
      </c>
      <c r="G915" s="3">
        <v>1</v>
      </c>
      <c r="H915" s="7">
        <v>1</v>
      </c>
      <c r="I915" s="9">
        <v>1</v>
      </c>
      <c r="J915" s="9">
        <v>0</v>
      </c>
      <c r="K915" s="9">
        <v>1</v>
      </c>
      <c r="L915" s="9">
        <v>1</v>
      </c>
      <c r="M915" s="9">
        <v>0</v>
      </c>
      <c r="N915" s="17">
        <f>SUM(G915:M915)</f>
        <v>5</v>
      </c>
      <c r="P915" s="2"/>
    </row>
    <row r="916" spans="1:16">
      <c r="A916" s="15" t="s">
        <v>2192</v>
      </c>
      <c r="B916" s="36" t="s">
        <v>88</v>
      </c>
      <c r="C916" s="36">
        <v>350</v>
      </c>
      <c r="D916" s="32" t="s">
        <v>15</v>
      </c>
      <c r="E916" s="8" t="s">
        <v>2193</v>
      </c>
      <c r="F916" s="3" t="s">
        <v>2174</v>
      </c>
      <c r="G916" s="3">
        <v>0</v>
      </c>
      <c r="H916" s="7">
        <v>1</v>
      </c>
      <c r="I916" s="9">
        <v>1</v>
      </c>
      <c r="J916" s="9">
        <v>0</v>
      </c>
      <c r="K916" s="9">
        <v>0</v>
      </c>
      <c r="L916" s="9">
        <v>1</v>
      </c>
      <c r="M916" s="9">
        <v>0</v>
      </c>
      <c r="N916" s="17">
        <f>SUM(G916:M916)</f>
        <v>3</v>
      </c>
      <c r="P916" s="2"/>
    </row>
    <row r="917" spans="1:16">
      <c r="A917" s="15" t="s">
        <v>2194</v>
      </c>
      <c r="B917" s="36" t="s">
        <v>88</v>
      </c>
      <c r="C917" s="36">
        <v>350</v>
      </c>
      <c r="D917" s="32" t="s">
        <v>25</v>
      </c>
      <c r="E917" s="8" t="s">
        <v>2195</v>
      </c>
      <c r="F917" s="3" t="s">
        <v>2174</v>
      </c>
      <c r="G917" s="3">
        <v>0</v>
      </c>
      <c r="H917" s="7">
        <v>1</v>
      </c>
      <c r="I917" s="9">
        <v>1</v>
      </c>
      <c r="J917" s="9">
        <v>0</v>
      </c>
      <c r="K917" s="9">
        <v>0</v>
      </c>
      <c r="L917" s="9">
        <v>1</v>
      </c>
      <c r="M917" s="9">
        <v>0</v>
      </c>
      <c r="N917" s="17">
        <f>SUM(G917:M917)</f>
        <v>3</v>
      </c>
      <c r="P917" s="2"/>
    </row>
    <row r="918" spans="1:16">
      <c r="A918" s="14" t="s">
        <v>2196</v>
      </c>
      <c r="B918" s="36" t="s">
        <v>88</v>
      </c>
      <c r="C918" s="36">
        <v>410</v>
      </c>
      <c r="D918" s="32" t="s">
        <v>15</v>
      </c>
      <c r="E918" s="8" t="s">
        <v>2197</v>
      </c>
      <c r="F918" s="3" t="s">
        <v>2174</v>
      </c>
      <c r="G918" s="3">
        <v>1</v>
      </c>
      <c r="H918" s="7">
        <v>1</v>
      </c>
      <c r="I918" s="9">
        <v>1</v>
      </c>
      <c r="J918" s="9">
        <v>0</v>
      </c>
      <c r="K918" s="9">
        <v>0</v>
      </c>
      <c r="L918" s="9">
        <v>1</v>
      </c>
      <c r="M918" s="9">
        <v>1</v>
      </c>
      <c r="N918" s="17">
        <f>SUM(G918:M918)</f>
        <v>5</v>
      </c>
      <c r="P918" s="2"/>
    </row>
    <row r="919" spans="1:16">
      <c r="A919" s="14" t="s">
        <v>2198</v>
      </c>
      <c r="B919" s="36" t="s">
        <v>88</v>
      </c>
      <c r="C919" s="36">
        <v>410</v>
      </c>
      <c r="D919" s="32" t="s">
        <v>25</v>
      </c>
      <c r="E919" s="8" t="s">
        <v>2199</v>
      </c>
      <c r="F919" s="3" t="s">
        <v>2174</v>
      </c>
      <c r="G919" s="3">
        <v>1</v>
      </c>
      <c r="H919" s="7">
        <v>1</v>
      </c>
      <c r="I919" s="9">
        <v>1</v>
      </c>
      <c r="J919" s="9">
        <v>0</v>
      </c>
      <c r="K919" s="9">
        <v>0</v>
      </c>
      <c r="L919" s="9">
        <v>1</v>
      </c>
      <c r="M919" s="9">
        <v>1</v>
      </c>
      <c r="N919" s="17">
        <f>SUM(G919:M919)</f>
        <v>5</v>
      </c>
      <c r="P919" s="2"/>
    </row>
    <row r="920" spans="1:16">
      <c r="A920" s="14" t="s">
        <v>2200</v>
      </c>
      <c r="B920" s="36" t="s">
        <v>88</v>
      </c>
      <c r="C920" s="36">
        <v>410</v>
      </c>
      <c r="D920" s="32" t="s">
        <v>28</v>
      </c>
      <c r="E920" s="8" t="s">
        <v>2201</v>
      </c>
      <c r="F920" s="3" t="s">
        <v>2174</v>
      </c>
      <c r="G920" s="3">
        <v>1</v>
      </c>
      <c r="H920" s="7">
        <v>1</v>
      </c>
      <c r="I920" s="9">
        <v>1</v>
      </c>
      <c r="J920" s="9">
        <v>0</v>
      </c>
      <c r="K920" s="9">
        <v>0</v>
      </c>
      <c r="L920" s="9">
        <v>1</v>
      </c>
      <c r="M920" s="9">
        <v>1</v>
      </c>
      <c r="N920" s="17">
        <f>SUM(G920:M920)</f>
        <v>5</v>
      </c>
      <c r="P920" s="2"/>
    </row>
    <row r="921" spans="1:16">
      <c r="A921" s="14" t="s">
        <v>2202</v>
      </c>
      <c r="B921" s="36" t="s">
        <v>88</v>
      </c>
      <c r="C921" s="36">
        <v>410</v>
      </c>
      <c r="D921" s="32" t="s">
        <v>31</v>
      </c>
      <c r="E921" s="8" t="s">
        <v>2203</v>
      </c>
      <c r="F921" s="3" t="s">
        <v>2174</v>
      </c>
      <c r="G921" s="3">
        <v>1</v>
      </c>
      <c r="H921" s="7">
        <v>1</v>
      </c>
      <c r="I921" s="9">
        <v>1</v>
      </c>
      <c r="J921" s="9">
        <v>0</v>
      </c>
      <c r="K921" s="9">
        <v>0</v>
      </c>
      <c r="L921" s="9">
        <v>1</v>
      </c>
      <c r="M921" s="9">
        <v>0</v>
      </c>
      <c r="N921" s="17">
        <f>SUM(G921:M921)</f>
        <v>4</v>
      </c>
      <c r="P921" s="2"/>
    </row>
    <row r="922" spans="1:16">
      <c r="A922" s="15" t="s">
        <v>2204</v>
      </c>
      <c r="B922" s="36" t="s">
        <v>88</v>
      </c>
      <c r="C922" s="36">
        <v>410</v>
      </c>
      <c r="D922" s="32" t="s">
        <v>34</v>
      </c>
      <c r="E922" s="8" t="s">
        <v>2205</v>
      </c>
      <c r="F922" s="3" t="s">
        <v>2174</v>
      </c>
      <c r="G922" s="3">
        <v>0</v>
      </c>
      <c r="H922" s="7">
        <v>1</v>
      </c>
      <c r="I922" s="9">
        <v>1</v>
      </c>
      <c r="J922" s="9">
        <v>0</v>
      </c>
      <c r="K922" s="9">
        <v>0</v>
      </c>
      <c r="L922" s="9">
        <v>1</v>
      </c>
      <c r="M922" s="9">
        <v>0</v>
      </c>
      <c r="N922" s="17">
        <f>SUM(G922:M922)</f>
        <v>3</v>
      </c>
      <c r="P922" s="2"/>
    </row>
    <row r="923" spans="1:16">
      <c r="A923" s="15" t="s">
        <v>2206</v>
      </c>
      <c r="B923" s="36" t="s">
        <v>88</v>
      </c>
      <c r="C923" s="36">
        <v>410</v>
      </c>
      <c r="D923" s="32" t="s">
        <v>37</v>
      </c>
      <c r="E923" s="8" t="s">
        <v>2207</v>
      </c>
      <c r="F923" s="3" t="s">
        <v>2174</v>
      </c>
      <c r="G923" s="3">
        <v>0</v>
      </c>
      <c r="H923" s="7">
        <v>1</v>
      </c>
      <c r="I923" s="9">
        <v>1</v>
      </c>
      <c r="J923" s="9">
        <v>0</v>
      </c>
      <c r="K923" s="9">
        <v>0</v>
      </c>
      <c r="L923" s="9">
        <v>1</v>
      </c>
      <c r="M923" s="9">
        <v>0</v>
      </c>
      <c r="N923" s="17">
        <f>SUM(G923:M923)</f>
        <v>3</v>
      </c>
      <c r="P923" s="2"/>
    </row>
    <row r="924" spans="1:16">
      <c r="A924" s="15" t="s">
        <v>2208</v>
      </c>
      <c r="B924" s="36" t="s">
        <v>88</v>
      </c>
      <c r="C924" s="36">
        <v>410</v>
      </c>
      <c r="D924" s="32" t="s">
        <v>67</v>
      </c>
      <c r="E924" s="8" t="s">
        <v>2209</v>
      </c>
      <c r="F924" s="3" t="s">
        <v>2174</v>
      </c>
      <c r="G924" s="3">
        <v>0</v>
      </c>
      <c r="H924" s="7">
        <v>1</v>
      </c>
      <c r="I924" s="9">
        <v>0</v>
      </c>
      <c r="J924" s="9">
        <v>0</v>
      </c>
      <c r="K924" s="9">
        <v>0</v>
      </c>
      <c r="L924" s="9">
        <v>1</v>
      </c>
      <c r="M924" s="9">
        <v>0</v>
      </c>
      <c r="N924" s="17">
        <f>SUM(G924:M924)</f>
        <v>2</v>
      </c>
      <c r="P924" s="2"/>
    </row>
    <row r="925" spans="1:16">
      <c r="A925" s="14" t="s">
        <v>2210</v>
      </c>
      <c r="B925" s="36" t="s">
        <v>88</v>
      </c>
      <c r="C925" s="36">
        <v>410</v>
      </c>
      <c r="D925" s="32" t="s">
        <v>70</v>
      </c>
      <c r="E925" s="8" t="s">
        <v>2211</v>
      </c>
      <c r="F925" s="3" t="s">
        <v>2174</v>
      </c>
      <c r="G925" s="3">
        <v>1</v>
      </c>
      <c r="H925" s="7">
        <v>1</v>
      </c>
      <c r="I925" s="9">
        <v>1</v>
      </c>
      <c r="J925" s="9">
        <v>0</v>
      </c>
      <c r="K925" s="9">
        <v>0</v>
      </c>
      <c r="L925" s="9">
        <v>1</v>
      </c>
      <c r="M925" s="9">
        <v>1</v>
      </c>
      <c r="N925" s="17">
        <f>SUM(G925:M925)</f>
        <v>5</v>
      </c>
      <c r="P925" s="2"/>
    </row>
    <row r="926" spans="1:16">
      <c r="A926" s="14" t="s">
        <v>2212</v>
      </c>
      <c r="B926" s="36" t="s">
        <v>88</v>
      </c>
      <c r="C926" s="36">
        <v>415</v>
      </c>
      <c r="D926" s="32" t="s">
        <v>521</v>
      </c>
      <c r="E926" s="8" t="s">
        <v>2213</v>
      </c>
      <c r="F926" s="3" t="s">
        <v>2174</v>
      </c>
      <c r="G926" s="3">
        <v>1</v>
      </c>
      <c r="H926" s="7">
        <v>1</v>
      </c>
      <c r="I926" s="9">
        <v>1</v>
      </c>
      <c r="J926" s="9">
        <v>0</v>
      </c>
      <c r="K926" s="9">
        <v>0</v>
      </c>
      <c r="L926" s="9">
        <v>1</v>
      </c>
      <c r="M926" s="9">
        <v>0</v>
      </c>
      <c r="N926" s="17">
        <f>SUM(G926:M926)</f>
        <v>4</v>
      </c>
      <c r="P926" s="2"/>
    </row>
    <row r="927" spans="1:16">
      <c r="A927" s="14" t="s">
        <v>2214</v>
      </c>
      <c r="B927" s="36" t="s">
        <v>88</v>
      </c>
      <c r="C927" s="36">
        <v>415</v>
      </c>
      <c r="D927" s="32" t="s">
        <v>476</v>
      </c>
      <c r="E927" s="8" t="s">
        <v>2215</v>
      </c>
      <c r="F927" s="3" t="s">
        <v>2174</v>
      </c>
      <c r="G927" s="3">
        <v>1</v>
      </c>
      <c r="H927" s="7">
        <v>1</v>
      </c>
      <c r="I927" s="9">
        <v>1</v>
      </c>
      <c r="J927" s="9">
        <v>0</v>
      </c>
      <c r="K927" s="9">
        <v>0</v>
      </c>
      <c r="L927" s="9">
        <v>1</v>
      </c>
      <c r="M927" s="9">
        <v>0</v>
      </c>
      <c r="N927" s="17">
        <f>SUM(G927:M927)</f>
        <v>4</v>
      </c>
      <c r="P927" s="2"/>
    </row>
    <row r="928" spans="1:16">
      <c r="A928" s="15" t="s">
        <v>2216</v>
      </c>
      <c r="B928" s="36" t="s">
        <v>88</v>
      </c>
      <c r="C928" s="36">
        <v>415</v>
      </c>
      <c r="D928" s="32" t="s">
        <v>497</v>
      </c>
      <c r="E928" s="8" t="s">
        <v>2217</v>
      </c>
      <c r="F928" s="3" t="s">
        <v>2174</v>
      </c>
      <c r="G928" s="3">
        <v>0</v>
      </c>
      <c r="H928" s="7">
        <v>1</v>
      </c>
      <c r="I928" s="9">
        <v>1</v>
      </c>
      <c r="J928" s="9">
        <v>0</v>
      </c>
      <c r="K928" s="9">
        <v>0</v>
      </c>
      <c r="L928" s="9">
        <v>1</v>
      </c>
      <c r="M928" s="9">
        <v>0</v>
      </c>
      <c r="N928" s="17">
        <f>SUM(G928:M928)</f>
        <v>3</v>
      </c>
      <c r="P928" s="2"/>
    </row>
    <row r="929" spans="1:16">
      <c r="A929" s="15" t="s">
        <v>2218</v>
      </c>
      <c r="B929" s="36" t="s">
        <v>88</v>
      </c>
      <c r="C929" s="36">
        <v>415</v>
      </c>
      <c r="D929" s="32" t="s">
        <v>500</v>
      </c>
      <c r="E929" s="8" t="s">
        <v>2219</v>
      </c>
      <c r="F929" s="3" t="s">
        <v>2174</v>
      </c>
      <c r="G929" s="3">
        <v>0</v>
      </c>
      <c r="H929" s="7">
        <v>1</v>
      </c>
      <c r="I929" s="9">
        <v>1</v>
      </c>
      <c r="J929" s="9">
        <v>0</v>
      </c>
      <c r="K929" s="9">
        <v>0</v>
      </c>
      <c r="L929" s="9">
        <v>1</v>
      </c>
      <c r="M929" s="9">
        <v>0</v>
      </c>
      <c r="N929" s="17">
        <f>SUM(G929:M929)</f>
        <v>3</v>
      </c>
      <c r="P929" s="2"/>
    </row>
    <row r="930" spans="1:16">
      <c r="A930" s="14" t="s">
        <v>2220</v>
      </c>
      <c r="B930" s="36" t="s">
        <v>88</v>
      </c>
      <c r="C930" s="36">
        <v>415</v>
      </c>
      <c r="D930" s="32" t="s">
        <v>503</v>
      </c>
      <c r="E930" s="8" t="s">
        <v>2221</v>
      </c>
      <c r="F930" s="3" t="s">
        <v>2174</v>
      </c>
      <c r="G930" s="3">
        <v>1</v>
      </c>
      <c r="H930" s="7">
        <v>1</v>
      </c>
      <c r="I930" s="9">
        <v>1</v>
      </c>
      <c r="J930" s="9">
        <v>0</v>
      </c>
      <c r="K930" s="9">
        <v>0</v>
      </c>
      <c r="L930" s="9">
        <v>1</v>
      </c>
      <c r="M930" s="9">
        <v>0</v>
      </c>
      <c r="N930" s="17">
        <f>SUM(G930:M930)</f>
        <v>4</v>
      </c>
      <c r="P930" s="2"/>
    </row>
    <row r="931" spans="1:16">
      <c r="A931" s="14" t="s">
        <v>2222</v>
      </c>
      <c r="B931" s="36" t="s">
        <v>88</v>
      </c>
      <c r="C931" s="36">
        <v>415</v>
      </c>
      <c r="D931" s="32" t="s">
        <v>506</v>
      </c>
      <c r="E931" s="8" t="s">
        <v>2223</v>
      </c>
      <c r="F931" s="3" t="s">
        <v>2174</v>
      </c>
      <c r="G931" s="3">
        <v>1</v>
      </c>
      <c r="H931" s="7">
        <v>1</v>
      </c>
      <c r="I931" s="9">
        <v>1</v>
      </c>
      <c r="J931" s="9">
        <v>0</v>
      </c>
      <c r="K931" s="9">
        <v>0</v>
      </c>
      <c r="L931" s="9">
        <v>1</v>
      </c>
      <c r="M931" s="9">
        <v>0</v>
      </c>
      <c r="N931" s="17">
        <f>SUM(G931:M931)</f>
        <v>4</v>
      </c>
      <c r="P931" s="2"/>
    </row>
    <row r="932" spans="1:16">
      <c r="A932" s="14" t="s">
        <v>2224</v>
      </c>
      <c r="B932" s="36" t="s">
        <v>88</v>
      </c>
      <c r="C932" s="36">
        <v>415</v>
      </c>
      <c r="D932" s="32" t="s">
        <v>515</v>
      </c>
      <c r="E932" s="8" t="s">
        <v>2225</v>
      </c>
      <c r="F932" s="3" t="s">
        <v>2174</v>
      </c>
      <c r="G932" s="3">
        <v>1</v>
      </c>
      <c r="H932" s="7">
        <v>1</v>
      </c>
      <c r="I932" s="9">
        <v>1</v>
      </c>
      <c r="J932" s="9">
        <v>0</v>
      </c>
      <c r="K932" s="9">
        <v>0</v>
      </c>
      <c r="L932" s="9">
        <v>1</v>
      </c>
      <c r="M932" s="9">
        <v>0</v>
      </c>
      <c r="N932" s="17">
        <f>SUM(G932:M932)</f>
        <v>4</v>
      </c>
      <c r="P932" s="2"/>
    </row>
    <row r="933" spans="1:16">
      <c r="A933" s="14" t="s">
        <v>2226</v>
      </c>
      <c r="B933" s="36" t="s">
        <v>88</v>
      </c>
      <c r="C933" s="36">
        <v>415</v>
      </c>
      <c r="D933" s="32" t="s">
        <v>518</v>
      </c>
      <c r="E933" s="8" t="s">
        <v>2227</v>
      </c>
      <c r="F933" s="3" t="s">
        <v>2174</v>
      </c>
      <c r="G933" s="3">
        <v>1</v>
      </c>
      <c r="H933" s="7">
        <v>1</v>
      </c>
      <c r="I933" s="9">
        <v>1</v>
      </c>
      <c r="J933" s="9">
        <v>0</v>
      </c>
      <c r="K933" s="9">
        <v>0</v>
      </c>
      <c r="L933" s="9">
        <v>1</v>
      </c>
      <c r="M933" s="9">
        <v>0</v>
      </c>
      <c r="N933" s="17">
        <f>SUM(G933:M933)</f>
        <v>4</v>
      </c>
      <c r="P933" s="2"/>
    </row>
    <row r="934" spans="1:16">
      <c r="A934" s="15" t="s">
        <v>2228</v>
      </c>
      <c r="B934" s="36" t="s">
        <v>88</v>
      </c>
      <c r="C934" s="36">
        <v>415</v>
      </c>
      <c r="D934" s="32" t="s">
        <v>554</v>
      </c>
      <c r="E934" s="8" t="s">
        <v>2229</v>
      </c>
      <c r="F934" s="3" t="s">
        <v>2174</v>
      </c>
      <c r="G934" s="3">
        <v>0</v>
      </c>
      <c r="H934" s="7">
        <v>1</v>
      </c>
      <c r="I934" s="9">
        <v>1</v>
      </c>
      <c r="J934" s="9">
        <v>0</v>
      </c>
      <c r="K934" s="9">
        <v>0</v>
      </c>
      <c r="L934" s="9">
        <v>1</v>
      </c>
      <c r="M934" s="9">
        <v>0</v>
      </c>
      <c r="N934" s="17">
        <f>SUM(G934:M934)</f>
        <v>3</v>
      </c>
      <c r="P934" s="2"/>
    </row>
    <row r="935" spans="1:16">
      <c r="A935" s="15" t="s">
        <v>2230</v>
      </c>
      <c r="B935" s="36" t="s">
        <v>88</v>
      </c>
      <c r="C935" s="36">
        <v>415</v>
      </c>
      <c r="D935" s="32" t="s">
        <v>557</v>
      </c>
      <c r="E935" s="8" t="s">
        <v>2231</v>
      </c>
      <c r="F935" s="3" t="s">
        <v>2174</v>
      </c>
      <c r="G935" s="3">
        <v>0</v>
      </c>
      <c r="H935" s="7">
        <v>1</v>
      </c>
      <c r="I935" s="9">
        <v>1</v>
      </c>
      <c r="J935" s="9">
        <v>0</v>
      </c>
      <c r="K935" s="9">
        <v>0</v>
      </c>
      <c r="L935" s="9">
        <v>1</v>
      </c>
      <c r="M935" s="9">
        <v>0</v>
      </c>
      <c r="N935" s="17">
        <f>SUM(G935:M935)</f>
        <v>3</v>
      </c>
      <c r="P935" s="2"/>
    </row>
    <row r="936" spans="1:16">
      <c r="A936" s="15" t="s">
        <v>2232</v>
      </c>
      <c r="B936" s="36" t="s">
        <v>88</v>
      </c>
      <c r="C936" s="36">
        <v>415</v>
      </c>
      <c r="D936" s="32" t="s">
        <v>600</v>
      </c>
      <c r="E936" s="8" t="s">
        <v>2233</v>
      </c>
      <c r="F936" s="3" t="s">
        <v>2174</v>
      </c>
      <c r="G936" s="3">
        <v>0</v>
      </c>
      <c r="H936" s="7">
        <v>1</v>
      </c>
      <c r="I936" s="9">
        <v>1</v>
      </c>
      <c r="J936" s="9">
        <v>0</v>
      </c>
      <c r="K936" s="9">
        <v>0</v>
      </c>
      <c r="L936" s="9">
        <v>1</v>
      </c>
      <c r="M936" s="9">
        <v>0</v>
      </c>
      <c r="N936" s="17">
        <f>SUM(G936:M936)</f>
        <v>3</v>
      </c>
      <c r="P936" s="2"/>
    </row>
    <row r="937" spans="1:16">
      <c r="A937" s="15" t="s">
        <v>2234</v>
      </c>
      <c r="B937" s="36" t="s">
        <v>88</v>
      </c>
      <c r="C937" s="36">
        <v>415</v>
      </c>
      <c r="D937" s="32" t="s">
        <v>603</v>
      </c>
      <c r="E937" s="8" t="s">
        <v>2235</v>
      </c>
      <c r="F937" s="3" t="s">
        <v>2174</v>
      </c>
      <c r="G937" s="3">
        <v>0</v>
      </c>
      <c r="H937" s="7">
        <v>1</v>
      </c>
      <c r="I937" s="9">
        <v>1</v>
      </c>
      <c r="J937" s="9">
        <v>0</v>
      </c>
      <c r="K937" s="9">
        <v>0</v>
      </c>
      <c r="L937" s="9">
        <v>1</v>
      </c>
      <c r="M937" s="9">
        <v>0</v>
      </c>
      <c r="N937" s="17">
        <f>SUM(G937:M937)</f>
        <v>3</v>
      </c>
      <c r="P937" s="2"/>
    </row>
    <row r="938" spans="1:16">
      <c r="A938" s="15" t="s">
        <v>2236</v>
      </c>
      <c r="B938" s="36" t="s">
        <v>88</v>
      </c>
      <c r="C938" s="36">
        <v>415</v>
      </c>
      <c r="D938" s="32" t="s">
        <v>1941</v>
      </c>
      <c r="E938" s="8" t="s">
        <v>2237</v>
      </c>
      <c r="F938" s="3" t="s">
        <v>2174</v>
      </c>
      <c r="G938" s="3">
        <v>0</v>
      </c>
      <c r="H938" s="7">
        <v>1</v>
      </c>
      <c r="I938" s="9">
        <v>0</v>
      </c>
      <c r="J938" s="9">
        <v>0</v>
      </c>
      <c r="K938" s="9">
        <v>0</v>
      </c>
      <c r="L938" s="9">
        <v>1</v>
      </c>
      <c r="M938" s="9">
        <v>0</v>
      </c>
      <c r="N938" s="17">
        <f>SUM(G938:M938)</f>
        <v>2</v>
      </c>
      <c r="P938" s="2"/>
    </row>
    <row r="939" spans="1:16">
      <c r="A939" s="14" t="s">
        <v>2238</v>
      </c>
      <c r="B939" s="36" t="s">
        <v>88</v>
      </c>
      <c r="C939" s="36">
        <v>450</v>
      </c>
      <c r="D939" s="32" t="s">
        <v>15</v>
      </c>
      <c r="E939" s="8" t="s">
        <v>2239</v>
      </c>
      <c r="F939" s="3" t="s">
        <v>2174</v>
      </c>
      <c r="G939" s="3">
        <v>1</v>
      </c>
      <c r="H939" s="7">
        <v>1</v>
      </c>
      <c r="I939" s="9">
        <v>1</v>
      </c>
      <c r="J939" s="9">
        <v>0</v>
      </c>
      <c r="K939" s="9">
        <v>0</v>
      </c>
      <c r="L939" s="9">
        <v>1</v>
      </c>
      <c r="M939" s="9">
        <v>0</v>
      </c>
      <c r="N939" s="17">
        <f>SUM(G939:M939)</f>
        <v>4</v>
      </c>
      <c r="P939" s="2"/>
    </row>
    <row r="940" spans="1:16">
      <c r="A940" s="14" t="s">
        <v>2240</v>
      </c>
      <c r="B940" s="36" t="s">
        <v>88</v>
      </c>
      <c r="C940" s="36">
        <v>450</v>
      </c>
      <c r="D940" s="32" t="s">
        <v>25</v>
      </c>
      <c r="E940" s="8" t="s">
        <v>2241</v>
      </c>
      <c r="F940" s="3" t="s">
        <v>2174</v>
      </c>
      <c r="G940" s="3">
        <v>1</v>
      </c>
      <c r="H940" s="7">
        <v>1</v>
      </c>
      <c r="I940" s="9">
        <v>1</v>
      </c>
      <c r="J940" s="9">
        <v>0</v>
      </c>
      <c r="K940" s="9">
        <v>0</v>
      </c>
      <c r="L940" s="9">
        <v>1</v>
      </c>
      <c r="M940" s="9">
        <v>0</v>
      </c>
      <c r="N940" s="17">
        <f>SUM(G940:M940)</f>
        <v>4</v>
      </c>
      <c r="P940" s="2"/>
    </row>
    <row r="941" spans="1:16">
      <c r="A941" s="14" t="s">
        <v>2242</v>
      </c>
      <c r="B941" s="36" t="s">
        <v>88</v>
      </c>
      <c r="C941" s="36">
        <v>450</v>
      </c>
      <c r="D941" s="32" t="s">
        <v>28</v>
      </c>
      <c r="E941" s="8" t="s">
        <v>2243</v>
      </c>
      <c r="F941" s="3" t="s">
        <v>2174</v>
      </c>
      <c r="G941" s="3">
        <v>1</v>
      </c>
      <c r="H941" s="7">
        <v>0</v>
      </c>
      <c r="I941" s="9">
        <v>1</v>
      </c>
      <c r="J941" s="9">
        <v>0</v>
      </c>
      <c r="K941" s="9">
        <v>0</v>
      </c>
      <c r="L941" s="9">
        <v>1</v>
      </c>
      <c r="M941" s="9">
        <v>0</v>
      </c>
      <c r="N941" s="17">
        <f>SUM(G941:M941)</f>
        <v>3</v>
      </c>
      <c r="P941" s="2"/>
    </row>
    <row r="942" spans="1:16">
      <c r="A942" s="14" t="s">
        <v>2244</v>
      </c>
      <c r="B942" s="36" t="s">
        <v>88</v>
      </c>
      <c r="C942" s="36">
        <v>450</v>
      </c>
      <c r="D942" s="32" t="s">
        <v>31</v>
      </c>
      <c r="E942" s="8" t="s">
        <v>2245</v>
      </c>
      <c r="F942" s="3" t="s">
        <v>2174</v>
      </c>
      <c r="G942" s="3">
        <v>1</v>
      </c>
      <c r="H942" s="7">
        <v>0</v>
      </c>
      <c r="I942" s="9">
        <v>1</v>
      </c>
      <c r="J942" s="9">
        <v>0</v>
      </c>
      <c r="K942" s="9">
        <v>0</v>
      </c>
      <c r="L942" s="9">
        <v>1</v>
      </c>
      <c r="M942" s="9">
        <v>0</v>
      </c>
      <c r="N942" s="17">
        <f>SUM(G942:M942)</f>
        <v>3</v>
      </c>
      <c r="P942" s="2"/>
    </row>
    <row r="943" spans="1:16">
      <c r="A943" s="14" t="s">
        <v>2246</v>
      </c>
      <c r="B943" s="36" t="s">
        <v>88</v>
      </c>
      <c r="C943" s="36">
        <v>450</v>
      </c>
      <c r="D943" s="32" t="s">
        <v>34</v>
      </c>
      <c r="E943" s="8" t="s">
        <v>2247</v>
      </c>
      <c r="F943" s="3" t="s">
        <v>2174</v>
      </c>
      <c r="G943" s="3">
        <v>1</v>
      </c>
      <c r="H943" s="7">
        <v>1</v>
      </c>
      <c r="I943" s="9">
        <v>1</v>
      </c>
      <c r="J943" s="9">
        <v>0</v>
      </c>
      <c r="K943" s="9">
        <v>0</v>
      </c>
      <c r="L943" s="9">
        <v>1</v>
      </c>
      <c r="M943" s="9">
        <v>0</v>
      </c>
      <c r="N943" s="17">
        <f>SUM(G943:M943)</f>
        <v>4</v>
      </c>
      <c r="P943" s="2"/>
    </row>
    <row r="944" spans="1:16">
      <c r="A944" s="14" t="s">
        <v>2248</v>
      </c>
      <c r="B944" s="36" t="s">
        <v>88</v>
      </c>
      <c r="C944" s="36">
        <v>500</v>
      </c>
      <c r="D944" s="32" t="s">
        <v>15</v>
      </c>
      <c r="E944" s="8" t="s">
        <v>2249</v>
      </c>
      <c r="F944" s="3" t="s">
        <v>2174</v>
      </c>
      <c r="G944" s="3">
        <v>1</v>
      </c>
      <c r="H944" s="7">
        <v>1</v>
      </c>
      <c r="I944" s="9">
        <v>1</v>
      </c>
      <c r="J944" s="9">
        <v>0</v>
      </c>
      <c r="K944" s="9">
        <v>0</v>
      </c>
      <c r="L944" s="9">
        <v>1</v>
      </c>
      <c r="M944" s="9">
        <v>0</v>
      </c>
      <c r="N944" s="17">
        <f>SUM(G944:M944)</f>
        <v>4</v>
      </c>
      <c r="P944" s="2"/>
    </row>
    <row r="945" spans="1:16">
      <c r="A945" s="14" t="s">
        <v>2250</v>
      </c>
      <c r="B945" s="36" t="s">
        <v>88</v>
      </c>
      <c r="C945" s="36">
        <v>500</v>
      </c>
      <c r="D945" s="32" t="s">
        <v>25</v>
      </c>
      <c r="E945" s="8" t="s">
        <v>2251</v>
      </c>
      <c r="F945" s="3" t="s">
        <v>2174</v>
      </c>
      <c r="G945" s="3">
        <v>1</v>
      </c>
      <c r="H945" s="7">
        <v>1</v>
      </c>
      <c r="I945" s="9">
        <v>1</v>
      </c>
      <c r="J945" s="9">
        <v>0</v>
      </c>
      <c r="K945" s="9">
        <v>0</v>
      </c>
      <c r="L945" s="9">
        <v>1</v>
      </c>
      <c r="M945" s="9">
        <v>0</v>
      </c>
      <c r="N945" s="17">
        <f>SUM(G945:M945)</f>
        <v>4</v>
      </c>
      <c r="P945" s="2"/>
    </row>
    <row r="946" spans="1:16">
      <c r="A946" s="14" t="s">
        <v>2252</v>
      </c>
      <c r="B946" s="36" t="s">
        <v>88</v>
      </c>
      <c r="C946" s="36">
        <v>510</v>
      </c>
      <c r="D946" s="32" t="s">
        <v>15</v>
      </c>
      <c r="E946" s="8" t="s">
        <v>2253</v>
      </c>
      <c r="F946" s="3" t="s">
        <v>2174</v>
      </c>
      <c r="G946" s="3">
        <v>1</v>
      </c>
      <c r="H946" s="7">
        <v>1</v>
      </c>
      <c r="I946" s="9">
        <v>1</v>
      </c>
      <c r="J946" s="9">
        <v>0</v>
      </c>
      <c r="K946" s="9">
        <v>0</v>
      </c>
      <c r="L946" s="9">
        <v>1</v>
      </c>
      <c r="M946" s="9">
        <v>0</v>
      </c>
      <c r="N946" s="17">
        <f>SUM(G946:M946)</f>
        <v>4</v>
      </c>
      <c r="P946" s="2"/>
    </row>
    <row r="947" spans="1:16">
      <c r="A947" s="14" t="s">
        <v>2254</v>
      </c>
      <c r="B947" s="36" t="s">
        <v>88</v>
      </c>
      <c r="C947" s="36">
        <v>510</v>
      </c>
      <c r="D947" s="32" t="s">
        <v>25</v>
      </c>
      <c r="E947" s="8" t="s">
        <v>2255</v>
      </c>
      <c r="F947" s="3" t="s">
        <v>2174</v>
      </c>
      <c r="G947" s="3">
        <v>1</v>
      </c>
      <c r="H947" s="7">
        <v>0</v>
      </c>
      <c r="I947" s="9">
        <v>1</v>
      </c>
      <c r="J947" s="9">
        <v>0</v>
      </c>
      <c r="K947" s="9">
        <v>0</v>
      </c>
      <c r="L947" s="9">
        <v>1</v>
      </c>
      <c r="M947" s="9">
        <v>0</v>
      </c>
      <c r="N947" s="17">
        <f>SUM(G947:M947)</f>
        <v>3</v>
      </c>
      <c r="P947" s="2"/>
    </row>
    <row r="948" spans="1:16">
      <c r="A948" s="15" t="s">
        <v>2256</v>
      </c>
      <c r="B948" s="36" t="s">
        <v>88</v>
      </c>
      <c r="C948" s="36">
        <v>520</v>
      </c>
      <c r="D948" s="32">
        <v>0</v>
      </c>
      <c r="E948" s="8" t="s">
        <v>2257</v>
      </c>
      <c r="F948" s="3" t="s">
        <v>2174</v>
      </c>
      <c r="G948" s="3">
        <v>0</v>
      </c>
      <c r="H948" s="7">
        <v>1</v>
      </c>
      <c r="I948" s="9">
        <v>0</v>
      </c>
      <c r="J948" s="9">
        <v>0</v>
      </c>
      <c r="K948" s="9">
        <v>0</v>
      </c>
      <c r="L948" s="9">
        <v>0</v>
      </c>
      <c r="M948" s="9">
        <v>0</v>
      </c>
      <c r="N948" s="17">
        <f>SUM(G948:M948)</f>
        <v>1</v>
      </c>
      <c r="P948" s="2"/>
    </row>
    <row r="949" spans="1:16">
      <c r="A949" s="15" t="s">
        <v>2258</v>
      </c>
      <c r="B949" s="36" t="s">
        <v>88</v>
      </c>
      <c r="C949" s="36">
        <v>520</v>
      </c>
      <c r="D949" s="32" t="s">
        <v>15</v>
      </c>
      <c r="E949" s="8" t="s">
        <v>2259</v>
      </c>
      <c r="F949" s="3" t="s">
        <v>2174</v>
      </c>
      <c r="G949" s="3">
        <v>0</v>
      </c>
      <c r="H949" s="7">
        <v>1</v>
      </c>
      <c r="I949" s="9">
        <v>1</v>
      </c>
      <c r="J949" s="9">
        <v>0</v>
      </c>
      <c r="K949" s="9">
        <v>0</v>
      </c>
      <c r="L949" s="9">
        <v>1</v>
      </c>
      <c r="M949" s="9">
        <v>0</v>
      </c>
      <c r="N949" s="17">
        <f>SUM(G949:M949)</f>
        <v>3</v>
      </c>
      <c r="P949" s="2"/>
    </row>
    <row r="950" spans="1:16">
      <c r="A950" s="15" t="s">
        <v>2260</v>
      </c>
      <c r="B950" s="36" t="s">
        <v>88</v>
      </c>
      <c r="C950" s="36">
        <v>520</v>
      </c>
      <c r="D950" s="32" t="s">
        <v>25</v>
      </c>
      <c r="E950" s="8" t="s">
        <v>2261</v>
      </c>
      <c r="F950" s="3" t="s">
        <v>2174</v>
      </c>
      <c r="G950" s="3">
        <v>0</v>
      </c>
      <c r="H950" s="7">
        <v>1</v>
      </c>
      <c r="I950" s="9">
        <v>1</v>
      </c>
      <c r="J950" s="9">
        <v>0</v>
      </c>
      <c r="K950" s="9">
        <v>0</v>
      </c>
      <c r="L950" s="9">
        <v>1</v>
      </c>
      <c r="M950" s="9">
        <v>0</v>
      </c>
      <c r="N950" s="17">
        <f>SUM(G950:M950)</f>
        <v>3</v>
      </c>
      <c r="P950" s="2"/>
    </row>
    <row r="951" spans="1:16">
      <c r="A951" s="15" t="s">
        <v>2262</v>
      </c>
      <c r="B951" s="36" t="s">
        <v>85</v>
      </c>
      <c r="C951" s="36">
        <v>1046</v>
      </c>
      <c r="D951" s="32">
        <v>0</v>
      </c>
      <c r="E951" s="8" t="s">
        <v>2263</v>
      </c>
      <c r="F951" s="3" t="s">
        <v>2264</v>
      </c>
      <c r="G951" s="3">
        <v>0</v>
      </c>
      <c r="H951" s="7">
        <v>0</v>
      </c>
      <c r="I951" s="9">
        <v>1</v>
      </c>
      <c r="J951" s="9">
        <v>0</v>
      </c>
      <c r="K951" s="9">
        <v>0</v>
      </c>
      <c r="L951" s="9">
        <v>1</v>
      </c>
      <c r="M951" s="9">
        <v>0</v>
      </c>
      <c r="N951" s="17">
        <f>SUM(G951:M951)</f>
        <v>2</v>
      </c>
      <c r="P951" s="2"/>
    </row>
    <row r="952" spans="1:16">
      <c r="A952" s="15" t="s">
        <v>2265</v>
      </c>
      <c r="B952" s="36" t="s">
        <v>85</v>
      </c>
      <c r="C952" s="36">
        <v>1050</v>
      </c>
      <c r="D952" s="32" t="s">
        <v>2266</v>
      </c>
      <c r="E952" s="8" t="s">
        <v>2267</v>
      </c>
      <c r="F952" s="3" t="s">
        <v>2264</v>
      </c>
      <c r="G952" s="3">
        <v>0</v>
      </c>
      <c r="H952" s="7">
        <v>0</v>
      </c>
      <c r="I952" s="9">
        <v>1</v>
      </c>
      <c r="J952" s="9">
        <v>0</v>
      </c>
      <c r="K952" s="9">
        <v>0</v>
      </c>
      <c r="L952" s="9">
        <v>1</v>
      </c>
      <c r="M952" s="9">
        <v>0</v>
      </c>
      <c r="N952" s="17">
        <f>SUM(G952:M952)</f>
        <v>2</v>
      </c>
      <c r="P952" s="2"/>
    </row>
    <row r="953" spans="1:16">
      <c r="A953" s="15" t="s">
        <v>2268</v>
      </c>
      <c r="B953" s="36" t="s">
        <v>85</v>
      </c>
      <c r="C953" s="36">
        <v>1051</v>
      </c>
      <c r="D953" s="32">
        <v>0</v>
      </c>
      <c r="E953" s="8" t="s">
        <v>2269</v>
      </c>
      <c r="F953" s="3" t="s">
        <v>2264</v>
      </c>
      <c r="G953" s="3">
        <v>0</v>
      </c>
      <c r="H953" s="7">
        <v>0</v>
      </c>
      <c r="I953" s="9">
        <v>1</v>
      </c>
      <c r="J953" s="9">
        <v>0</v>
      </c>
      <c r="K953" s="9">
        <v>0</v>
      </c>
      <c r="L953" s="9">
        <v>1</v>
      </c>
      <c r="M953" s="9">
        <v>0</v>
      </c>
      <c r="N953" s="17">
        <f>SUM(G953:M953)</f>
        <v>2</v>
      </c>
      <c r="P953" s="2"/>
    </row>
    <row r="954" spans="1:16">
      <c r="A954" s="15" t="s">
        <v>2270</v>
      </c>
      <c r="B954" s="36" t="s">
        <v>734</v>
      </c>
      <c r="C954" s="36">
        <v>100</v>
      </c>
      <c r="D954" s="32" t="s">
        <v>521</v>
      </c>
      <c r="E954" s="8" t="s">
        <v>2271</v>
      </c>
      <c r="F954" s="3" t="s">
        <v>2264</v>
      </c>
      <c r="G954" s="3">
        <v>0</v>
      </c>
      <c r="H954" s="7">
        <v>1</v>
      </c>
      <c r="I954" s="9">
        <v>1</v>
      </c>
      <c r="J954" s="9">
        <v>0</v>
      </c>
      <c r="K954" s="9">
        <v>0</v>
      </c>
      <c r="L954" s="9">
        <v>1</v>
      </c>
      <c r="M954" s="9">
        <v>0</v>
      </c>
      <c r="N954" s="17">
        <f>SUM(G954:M954)</f>
        <v>3</v>
      </c>
      <c r="P954" s="2"/>
    </row>
    <row r="955" spans="1:16">
      <c r="A955" s="15" t="s">
        <v>2272</v>
      </c>
      <c r="B955" s="36" t="s">
        <v>734</v>
      </c>
      <c r="C955" s="36">
        <v>100</v>
      </c>
      <c r="D955" s="32" t="s">
        <v>476</v>
      </c>
      <c r="E955" s="8" t="s">
        <v>2273</v>
      </c>
      <c r="F955" s="3" t="s">
        <v>2264</v>
      </c>
      <c r="G955" s="3">
        <v>0</v>
      </c>
      <c r="H955" s="7">
        <v>1</v>
      </c>
      <c r="I955" s="9">
        <v>1</v>
      </c>
      <c r="J955" s="9">
        <v>0</v>
      </c>
      <c r="K955" s="9">
        <v>0</v>
      </c>
      <c r="L955" s="9">
        <v>1</v>
      </c>
      <c r="M955" s="9">
        <v>0</v>
      </c>
      <c r="N955" s="17">
        <f>SUM(G955:M955)</f>
        <v>3</v>
      </c>
      <c r="P955" s="2"/>
    </row>
    <row r="956" spans="1:16">
      <c r="A956" s="15" t="s">
        <v>2274</v>
      </c>
      <c r="B956" s="36" t="s">
        <v>734</v>
      </c>
      <c r="C956" s="36">
        <v>100</v>
      </c>
      <c r="D956" s="32" t="s">
        <v>479</v>
      </c>
      <c r="E956" s="8" t="s">
        <v>2275</v>
      </c>
      <c r="F956" s="3" t="s">
        <v>2264</v>
      </c>
      <c r="G956" s="3">
        <v>0</v>
      </c>
      <c r="H956" s="7">
        <v>1</v>
      </c>
      <c r="I956" s="9">
        <v>1</v>
      </c>
      <c r="J956" s="9">
        <v>0</v>
      </c>
      <c r="K956" s="9">
        <v>0</v>
      </c>
      <c r="L956" s="9">
        <v>1</v>
      </c>
      <c r="M956" s="9">
        <v>1</v>
      </c>
      <c r="N956" s="17">
        <f>SUM(G956:M956)</f>
        <v>4</v>
      </c>
      <c r="P956" s="2"/>
    </row>
    <row r="957" spans="1:16">
      <c r="A957" s="15" t="s">
        <v>2276</v>
      </c>
      <c r="B957" s="36" t="s">
        <v>734</v>
      </c>
      <c r="C957" s="36">
        <v>100</v>
      </c>
      <c r="D957" s="32" t="s">
        <v>482</v>
      </c>
      <c r="E957" s="8" t="s">
        <v>2277</v>
      </c>
      <c r="F957" s="3" t="s">
        <v>2264</v>
      </c>
      <c r="G957" s="3">
        <v>0</v>
      </c>
      <c r="H957" s="7">
        <v>1</v>
      </c>
      <c r="I957" s="9">
        <v>1</v>
      </c>
      <c r="J957" s="9">
        <v>0</v>
      </c>
      <c r="K957" s="9">
        <v>0</v>
      </c>
      <c r="L957" s="9">
        <v>1</v>
      </c>
      <c r="M957" s="9">
        <v>1</v>
      </c>
      <c r="N957" s="17">
        <f>SUM(G957:M957)</f>
        <v>4</v>
      </c>
      <c r="P957" s="2"/>
    </row>
    <row r="958" spans="1:16">
      <c r="A958" s="15" t="s">
        <v>2278</v>
      </c>
      <c r="B958" s="36" t="s">
        <v>734</v>
      </c>
      <c r="C958" s="36">
        <v>100</v>
      </c>
      <c r="D958" s="32" t="s">
        <v>485</v>
      </c>
      <c r="E958" s="8" t="s">
        <v>2279</v>
      </c>
      <c r="F958" s="3" t="s">
        <v>2264</v>
      </c>
      <c r="G958" s="3">
        <v>0</v>
      </c>
      <c r="H958" s="7">
        <v>1</v>
      </c>
      <c r="I958" s="9">
        <v>1</v>
      </c>
      <c r="J958" s="9">
        <v>0</v>
      </c>
      <c r="K958" s="9">
        <v>0</v>
      </c>
      <c r="L958" s="9">
        <v>1</v>
      </c>
      <c r="M958" s="9">
        <v>1</v>
      </c>
      <c r="N958" s="17">
        <f>SUM(G958:M958)</f>
        <v>4</v>
      </c>
      <c r="P958" s="2"/>
    </row>
    <row r="959" spans="1:16">
      <c r="A959" s="15" t="s">
        <v>2280</v>
      </c>
      <c r="B959" s="36" t="s">
        <v>734</v>
      </c>
      <c r="C959" s="36">
        <v>100</v>
      </c>
      <c r="D959" s="32" t="s">
        <v>488</v>
      </c>
      <c r="E959" s="8" t="s">
        <v>2281</v>
      </c>
      <c r="F959" s="3" t="s">
        <v>2264</v>
      </c>
      <c r="G959" s="3">
        <v>0</v>
      </c>
      <c r="H959" s="7">
        <v>1</v>
      </c>
      <c r="I959" s="9">
        <v>1</v>
      </c>
      <c r="J959" s="9">
        <v>0</v>
      </c>
      <c r="K959" s="9">
        <v>0</v>
      </c>
      <c r="L959" s="9">
        <v>1</v>
      </c>
      <c r="M959" s="9">
        <v>1</v>
      </c>
      <c r="N959" s="17">
        <f>SUM(G959:M959)</f>
        <v>4</v>
      </c>
      <c r="P959" s="2"/>
    </row>
    <row r="960" spans="1:16">
      <c r="A960" s="15" t="s">
        <v>2282</v>
      </c>
      <c r="B960" s="36" t="s">
        <v>734</v>
      </c>
      <c r="C960" s="36">
        <v>100</v>
      </c>
      <c r="D960" s="32" t="s">
        <v>491</v>
      </c>
      <c r="E960" s="8" t="s">
        <v>2283</v>
      </c>
      <c r="F960" s="3" t="s">
        <v>2264</v>
      </c>
      <c r="G960" s="3">
        <v>0</v>
      </c>
      <c r="H960" s="7">
        <v>1</v>
      </c>
      <c r="I960" s="9">
        <v>1</v>
      </c>
      <c r="J960" s="9">
        <v>0</v>
      </c>
      <c r="K960" s="9">
        <v>0</v>
      </c>
      <c r="L960" s="9">
        <v>1</v>
      </c>
      <c r="M960" s="9">
        <v>1</v>
      </c>
      <c r="N960" s="17">
        <f>SUM(G960:M960)</f>
        <v>4</v>
      </c>
      <c r="P960" s="2"/>
    </row>
    <row r="961" spans="1:16">
      <c r="A961" s="15" t="s">
        <v>2284</v>
      </c>
      <c r="B961" s="36" t="s">
        <v>734</v>
      </c>
      <c r="C961" s="36">
        <v>100</v>
      </c>
      <c r="D961" s="32" t="s">
        <v>494</v>
      </c>
      <c r="E961" s="8" t="s">
        <v>2285</v>
      </c>
      <c r="F961" s="3" t="s">
        <v>2264</v>
      </c>
      <c r="G961" s="3">
        <v>0</v>
      </c>
      <c r="H961" s="7">
        <v>1</v>
      </c>
      <c r="I961" s="9">
        <v>1</v>
      </c>
      <c r="J961" s="9">
        <v>0</v>
      </c>
      <c r="K961" s="9">
        <v>0</v>
      </c>
      <c r="L961" s="9">
        <v>1</v>
      </c>
      <c r="M961" s="9">
        <v>1</v>
      </c>
      <c r="N961" s="17">
        <f>SUM(G961:M961)</f>
        <v>4</v>
      </c>
      <c r="P961" s="2"/>
    </row>
    <row r="962" spans="1:16">
      <c r="A962" s="15" t="s">
        <v>2286</v>
      </c>
      <c r="B962" s="36" t="s">
        <v>734</v>
      </c>
      <c r="C962" s="36">
        <v>100</v>
      </c>
      <c r="D962" s="32" t="s">
        <v>497</v>
      </c>
      <c r="E962" s="8" t="s">
        <v>2287</v>
      </c>
      <c r="F962" s="3" t="s">
        <v>2264</v>
      </c>
      <c r="G962" s="3">
        <v>0</v>
      </c>
      <c r="H962" s="7">
        <v>0</v>
      </c>
      <c r="I962" s="9">
        <v>1</v>
      </c>
      <c r="J962" s="9">
        <v>0</v>
      </c>
      <c r="K962" s="9">
        <v>0</v>
      </c>
      <c r="L962" s="9">
        <v>1</v>
      </c>
      <c r="M962" s="9">
        <v>1</v>
      </c>
      <c r="N962" s="17">
        <f>SUM(G962:M962)</f>
        <v>3</v>
      </c>
      <c r="P962" s="2"/>
    </row>
    <row r="963" spans="1:16">
      <c r="A963" s="15" t="s">
        <v>2288</v>
      </c>
      <c r="B963" s="36" t="s">
        <v>734</v>
      </c>
      <c r="C963" s="36">
        <v>100</v>
      </c>
      <c r="D963" s="32" t="s">
        <v>500</v>
      </c>
      <c r="E963" s="8" t="s">
        <v>2289</v>
      </c>
      <c r="F963" s="3" t="s">
        <v>2264</v>
      </c>
      <c r="G963" s="3">
        <v>0</v>
      </c>
      <c r="H963" s="7">
        <v>1</v>
      </c>
      <c r="I963" s="9">
        <v>1</v>
      </c>
      <c r="J963" s="9">
        <v>0</v>
      </c>
      <c r="K963" s="9">
        <v>0</v>
      </c>
      <c r="L963" s="9">
        <v>1</v>
      </c>
      <c r="M963" s="9">
        <v>1</v>
      </c>
      <c r="N963" s="17">
        <f>SUM(G963:M963)</f>
        <v>4</v>
      </c>
      <c r="P963" s="2"/>
    </row>
    <row r="964" spans="1:16">
      <c r="A964" s="15" t="s">
        <v>2290</v>
      </c>
      <c r="B964" s="36" t="s">
        <v>734</v>
      </c>
      <c r="C964" s="36">
        <v>100</v>
      </c>
      <c r="D964" s="32" t="s">
        <v>503</v>
      </c>
      <c r="E964" s="8" t="s">
        <v>2291</v>
      </c>
      <c r="F964" s="3" t="s">
        <v>2264</v>
      </c>
      <c r="G964" s="3">
        <v>0</v>
      </c>
      <c r="H964" s="7">
        <v>0</v>
      </c>
      <c r="I964" s="9">
        <v>1</v>
      </c>
      <c r="J964" s="9">
        <v>0</v>
      </c>
      <c r="K964" s="9">
        <v>0</v>
      </c>
      <c r="L964" s="9">
        <v>1</v>
      </c>
      <c r="M964" s="9">
        <v>1</v>
      </c>
      <c r="N964" s="17">
        <f>SUM(G964:M964)</f>
        <v>3</v>
      </c>
      <c r="P964" s="2"/>
    </row>
    <row r="965" spans="1:16">
      <c r="A965" s="15" t="s">
        <v>2292</v>
      </c>
      <c r="B965" s="36" t="s">
        <v>734</v>
      </c>
      <c r="C965" s="36">
        <v>100</v>
      </c>
      <c r="D965" s="32" t="s">
        <v>506</v>
      </c>
      <c r="E965" s="8" t="s">
        <v>2293</v>
      </c>
      <c r="F965" s="3" t="s">
        <v>2264</v>
      </c>
      <c r="G965" s="3">
        <v>0</v>
      </c>
      <c r="H965" s="7">
        <v>1</v>
      </c>
      <c r="I965" s="9">
        <v>1</v>
      </c>
      <c r="J965" s="9">
        <v>0</v>
      </c>
      <c r="K965" s="9">
        <v>0</v>
      </c>
      <c r="L965" s="9">
        <v>1</v>
      </c>
      <c r="M965" s="9">
        <v>1</v>
      </c>
      <c r="N965" s="17">
        <f>SUM(G965:M965)</f>
        <v>4</v>
      </c>
      <c r="P965" s="2"/>
    </row>
    <row r="966" spans="1:16">
      <c r="A966" s="15" t="s">
        <v>2294</v>
      </c>
      <c r="B966" s="36" t="s">
        <v>734</v>
      </c>
      <c r="C966" s="36">
        <v>100</v>
      </c>
      <c r="D966" s="32" t="s">
        <v>509</v>
      </c>
      <c r="E966" s="8" t="s">
        <v>2295</v>
      </c>
      <c r="F966" s="3" t="s">
        <v>2264</v>
      </c>
      <c r="G966" s="3">
        <v>0</v>
      </c>
      <c r="H966" s="7">
        <v>0</v>
      </c>
      <c r="I966" s="9">
        <v>1</v>
      </c>
      <c r="J966" s="9">
        <v>0</v>
      </c>
      <c r="K966" s="9">
        <v>0</v>
      </c>
      <c r="L966" s="9">
        <v>1</v>
      </c>
      <c r="M966" s="9">
        <v>0</v>
      </c>
      <c r="N966" s="17">
        <f>SUM(G966:M966)</f>
        <v>2</v>
      </c>
      <c r="P966" s="2"/>
    </row>
    <row r="967" spans="1:16">
      <c r="A967" s="15" t="s">
        <v>2296</v>
      </c>
      <c r="B967" s="36" t="s">
        <v>734</v>
      </c>
      <c r="C967" s="36">
        <v>100</v>
      </c>
      <c r="D967" s="32" t="s">
        <v>512</v>
      </c>
      <c r="E967" s="8" t="s">
        <v>2297</v>
      </c>
      <c r="F967" s="3" t="s">
        <v>2264</v>
      </c>
      <c r="G967" s="3">
        <v>0</v>
      </c>
      <c r="H967" s="7">
        <v>0</v>
      </c>
      <c r="I967" s="9">
        <v>1</v>
      </c>
      <c r="J967" s="9">
        <v>0</v>
      </c>
      <c r="K967" s="9">
        <v>0</v>
      </c>
      <c r="L967" s="9">
        <v>1</v>
      </c>
      <c r="M967" s="9">
        <v>0</v>
      </c>
      <c r="N967" s="17">
        <f>SUM(G967:M967)</f>
        <v>2</v>
      </c>
      <c r="P967" s="2"/>
    </row>
    <row r="968" spans="1:16">
      <c r="A968" s="15" t="s">
        <v>2298</v>
      </c>
      <c r="B968" s="36" t="s">
        <v>734</v>
      </c>
      <c r="C968" s="36">
        <v>100</v>
      </c>
      <c r="D968" s="32" t="s">
        <v>515</v>
      </c>
      <c r="E968" s="8" t="s">
        <v>2299</v>
      </c>
      <c r="F968" s="3" t="s">
        <v>2264</v>
      </c>
      <c r="G968" s="3">
        <v>0</v>
      </c>
      <c r="H968" s="7">
        <v>0</v>
      </c>
      <c r="I968" s="9">
        <v>1</v>
      </c>
      <c r="J968" s="9">
        <v>0</v>
      </c>
      <c r="K968" s="9">
        <v>0</v>
      </c>
      <c r="L968" s="9">
        <v>1</v>
      </c>
      <c r="M968" s="9">
        <v>0</v>
      </c>
      <c r="N968" s="17">
        <f>SUM(G968:M968)</f>
        <v>2</v>
      </c>
      <c r="P968" s="2"/>
    </row>
    <row r="969" spans="1:16">
      <c r="A969" s="15" t="s">
        <v>2300</v>
      </c>
      <c r="B969" s="36" t="s">
        <v>734</v>
      </c>
      <c r="C969" s="36">
        <v>100</v>
      </c>
      <c r="D969" s="32" t="s">
        <v>518</v>
      </c>
      <c r="E969" s="8" t="s">
        <v>2301</v>
      </c>
      <c r="F969" s="3" t="s">
        <v>2264</v>
      </c>
      <c r="G969" s="3">
        <v>0</v>
      </c>
      <c r="H969" s="7">
        <v>0</v>
      </c>
      <c r="I969" s="9">
        <v>1</v>
      </c>
      <c r="J969" s="9">
        <v>0</v>
      </c>
      <c r="K969" s="9">
        <v>0</v>
      </c>
      <c r="L969" s="9">
        <v>1</v>
      </c>
      <c r="M969" s="9">
        <v>0</v>
      </c>
      <c r="N969" s="17">
        <f>SUM(G969:M969)</f>
        <v>2</v>
      </c>
      <c r="P969" s="2"/>
    </row>
    <row r="970" spans="1:16">
      <c r="A970" s="15" t="s">
        <v>2302</v>
      </c>
      <c r="B970" s="36" t="s">
        <v>734</v>
      </c>
      <c r="C970" s="36">
        <v>100</v>
      </c>
      <c r="D970" s="32" t="s">
        <v>554</v>
      </c>
      <c r="E970" s="8" t="s">
        <v>2303</v>
      </c>
      <c r="F970" s="3" t="s">
        <v>2264</v>
      </c>
      <c r="G970" s="3">
        <v>0</v>
      </c>
      <c r="H970" s="7">
        <v>0</v>
      </c>
      <c r="I970" s="9">
        <v>1</v>
      </c>
      <c r="J970" s="9">
        <v>0</v>
      </c>
      <c r="K970" s="9">
        <v>0</v>
      </c>
      <c r="L970" s="9">
        <v>1</v>
      </c>
      <c r="M970" s="9">
        <v>0</v>
      </c>
      <c r="N970" s="17">
        <f>SUM(G970:M970)</f>
        <v>2</v>
      </c>
      <c r="P970" s="2"/>
    </row>
    <row r="971" spans="1:16">
      <c r="A971" s="15" t="s">
        <v>2304</v>
      </c>
      <c r="B971" s="36" t="s">
        <v>734</v>
      </c>
      <c r="C971" s="36">
        <v>100</v>
      </c>
      <c r="D971" s="32" t="s">
        <v>557</v>
      </c>
      <c r="E971" s="8" t="s">
        <v>2305</v>
      </c>
      <c r="F971" s="3" t="s">
        <v>2264</v>
      </c>
      <c r="G971" s="3">
        <v>0</v>
      </c>
      <c r="H971" s="7">
        <v>0</v>
      </c>
      <c r="I971" s="9">
        <v>1</v>
      </c>
      <c r="J971" s="9">
        <v>0</v>
      </c>
      <c r="K971" s="9">
        <v>0</v>
      </c>
      <c r="L971" s="9">
        <v>1</v>
      </c>
      <c r="M971" s="9">
        <v>0</v>
      </c>
      <c r="N971" s="17">
        <f>SUM(G971:M971)</f>
        <v>2</v>
      </c>
      <c r="P971" s="2"/>
    </row>
    <row r="972" spans="1:16">
      <c r="A972" s="15" t="s">
        <v>2306</v>
      </c>
      <c r="B972" s="36" t="s">
        <v>734</v>
      </c>
      <c r="C972" s="36">
        <v>100</v>
      </c>
      <c r="D972" s="32" t="s">
        <v>600</v>
      </c>
      <c r="E972" s="8" t="s">
        <v>2307</v>
      </c>
      <c r="F972" s="3" t="s">
        <v>2264</v>
      </c>
      <c r="G972" s="3">
        <v>0</v>
      </c>
      <c r="H972" s="7">
        <v>0</v>
      </c>
      <c r="I972" s="9">
        <v>1</v>
      </c>
      <c r="J972" s="9">
        <v>0</v>
      </c>
      <c r="K972" s="9">
        <v>0</v>
      </c>
      <c r="L972" s="9">
        <v>1</v>
      </c>
      <c r="M972" s="9">
        <v>0</v>
      </c>
      <c r="N972" s="17">
        <f>SUM(G972:M972)</f>
        <v>2</v>
      </c>
      <c r="P972" s="2"/>
    </row>
    <row r="973" spans="1:16">
      <c r="A973" s="15" t="s">
        <v>2308</v>
      </c>
      <c r="B973" s="36" t="s">
        <v>734</v>
      </c>
      <c r="C973" s="36">
        <v>100</v>
      </c>
      <c r="D973" s="32" t="s">
        <v>603</v>
      </c>
      <c r="E973" s="8" t="s">
        <v>2309</v>
      </c>
      <c r="F973" s="3" t="s">
        <v>2264</v>
      </c>
      <c r="G973" s="3">
        <v>0</v>
      </c>
      <c r="H973" s="7">
        <v>1</v>
      </c>
      <c r="I973" s="9">
        <v>1</v>
      </c>
      <c r="J973" s="9">
        <v>0</v>
      </c>
      <c r="K973" s="9">
        <v>0</v>
      </c>
      <c r="L973" s="9">
        <v>1</v>
      </c>
      <c r="M973" s="9">
        <v>0</v>
      </c>
      <c r="N973" s="17">
        <f>SUM(G973:M973)</f>
        <v>3</v>
      </c>
      <c r="P973" s="2"/>
    </row>
    <row r="974" spans="1:16">
      <c r="A974" s="15" t="s">
        <v>2310</v>
      </c>
      <c r="B974" s="36" t="s">
        <v>734</v>
      </c>
      <c r="C974" s="36">
        <v>100</v>
      </c>
      <c r="D974" s="32" t="s">
        <v>1124</v>
      </c>
      <c r="E974" s="8" t="s">
        <v>2311</v>
      </c>
      <c r="F974" s="3" t="s">
        <v>2264</v>
      </c>
      <c r="G974" s="3">
        <v>0</v>
      </c>
      <c r="H974" s="7">
        <v>0</v>
      </c>
      <c r="I974" s="9">
        <v>1</v>
      </c>
      <c r="J974" s="9">
        <v>0</v>
      </c>
      <c r="K974" s="9">
        <v>0</v>
      </c>
      <c r="L974" s="9">
        <v>1</v>
      </c>
      <c r="M974" s="9">
        <v>1</v>
      </c>
      <c r="N974" s="17">
        <f>SUM(G974:M974)</f>
        <v>3</v>
      </c>
      <c r="P974" s="2"/>
    </row>
    <row r="975" spans="1:16">
      <c r="A975" s="15" t="s">
        <v>2312</v>
      </c>
      <c r="B975" s="36" t="s">
        <v>734</v>
      </c>
      <c r="C975" s="36">
        <v>100</v>
      </c>
      <c r="D975" s="32" t="s">
        <v>2313</v>
      </c>
      <c r="E975" s="8" t="s">
        <v>2314</v>
      </c>
      <c r="F975" s="3" t="s">
        <v>2264</v>
      </c>
      <c r="G975" s="3">
        <v>0</v>
      </c>
      <c r="H975" s="7">
        <v>0</v>
      </c>
      <c r="I975" s="9">
        <v>1</v>
      </c>
      <c r="J975" s="9">
        <v>0</v>
      </c>
      <c r="K975" s="9">
        <v>0</v>
      </c>
      <c r="L975" s="9">
        <v>1</v>
      </c>
      <c r="M975" s="9">
        <v>1</v>
      </c>
      <c r="N975" s="17">
        <f>SUM(G975:M975)</f>
        <v>3</v>
      </c>
      <c r="P975" s="2"/>
    </row>
    <row r="976" spans="1:16">
      <c r="A976" s="15" t="s">
        <v>2315</v>
      </c>
      <c r="B976" s="36" t="s">
        <v>734</v>
      </c>
      <c r="C976" s="36">
        <v>100</v>
      </c>
      <c r="D976" s="32" t="s">
        <v>2316</v>
      </c>
      <c r="E976" s="8" t="s">
        <v>2317</v>
      </c>
      <c r="F976" s="3" t="s">
        <v>2264</v>
      </c>
      <c r="G976" s="3">
        <v>0</v>
      </c>
      <c r="H976" s="7">
        <v>0</v>
      </c>
      <c r="I976" s="9">
        <v>1</v>
      </c>
      <c r="J976" s="9">
        <v>0</v>
      </c>
      <c r="K976" s="9">
        <v>0</v>
      </c>
      <c r="L976" s="9">
        <v>0</v>
      </c>
      <c r="M976" s="9">
        <v>1</v>
      </c>
      <c r="N976" s="17">
        <f>SUM(G976:M976)</f>
        <v>2</v>
      </c>
      <c r="P976" s="2"/>
    </row>
    <row r="977" spans="1:16">
      <c r="A977" s="15" t="s">
        <v>2318</v>
      </c>
      <c r="B977" s="36" t="s">
        <v>734</v>
      </c>
      <c r="C977" s="36">
        <v>100</v>
      </c>
      <c r="D977" s="32" t="s">
        <v>2319</v>
      </c>
      <c r="E977" s="8" t="s">
        <v>2320</v>
      </c>
      <c r="F977" s="3" t="s">
        <v>2264</v>
      </c>
      <c r="G977" s="3">
        <v>0</v>
      </c>
      <c r="H977" s="7">
        <v>0</v>
      </c>
      <c r="I977" s="9">
        <v>1</v>
      </c>
      <c r="J977" s="9">
        <v>0</v>
      </c>
      <c r="K977" s="9">
        <v>0</v>
      </c>
      <c r="L977" s="9">
        <v>1</v>
      </c>
      <c r="M977" s="9">
        <v>0</v>
      </c>
      <c r="N977" s="17">
        <f>SUM(G977:M977)</f>
        <v>2</v>
      </c>
      <c r="P977" s="2"/>
    </row>
    <row r="978" spans="1:16">
      <c r="A978" s="15" t="s">
        <v>2321</v>
      </c>
      <c r="B978" s="36" t="s">
        <v>734</v>
      </c>
      <c r="C978" s="36">
        <v>100</v>
      </c>
      <c r="D978" s="32" t="s">
        <v>2322</v>
      </c>
      <c r="E978" s="8" t="s">
        <v>2323</v>
      </c>
      <c r="F978" s="3" t="s">
        <v>2264</v>
      </c>
      <c r="G978" s="3">
        <v>0</v>
      </c>
      <c r="H978" s="7">
        <v>1</v>
      </c>
      <c r="I978" s="9">
        <v>1</v>
      </c>
      <c r="J978" s="9">
        <v>0</v>
      </c>
      <c r="K978" s="9">
        <v>0</v>
      </c>
      <c r="L978" s="9">
        <v>1</v>
      </c>
      <c r="M978" s="9">
        <v>1</v>
      </c>
      <c r="N978" s="17">
        <f>SUM(G978:M978)</f>
        <v>4</v>
      </c>
      <c r="P978" s="2"/>
    </row>
    <row r="979" spans="1:16">
      <c r="A979" s="15" t="s">
        <v>2324</v>
      </c>
      <c r="B979" s="36" t="s">
        <v>734</v>
      </c>
      <c r="C979" s="36">
        <v>110</v>
      </c>
      <c r="D979" s="32" t="s">
        <v>2012</v>
      </c>
      <c r="E979" s="8" t="s">
        <v>2325</v>
      </c>
      <c r="F979" s="3" t="s">
        <v>2264</v>
      </c>
      <c r="G979" s="3">
        <v>0</v>
      </c>
      <c r="H979" s="7">
        <v>0</v>
      </c>
      <c r="I979" s="9">
        <v>0</v>
      </c>
      <c r="J979" s="9">
        <v>1</v>
      </c>
      <c r="K979" s="9">
        <v>0</v>
      </c>
      <c r="L979" s="9">
        <v>0</v>
      </c>
      <c r="M979" s="9">
        <v>0</v>
      </c>
      <c r="N979" s="17">
        <f>SUM(G979:M979)</f>
        <v>1</v>
      </c>
      <c r="P979" s="2"/>
    </row>
    <row r="980" spans="1:16">
      <c r="A980" s="15" t="s">
        <v>2326</v>
      </c>
      <c r="B980" s="36" t="s">
        <v>734</v>
      </c>
      <c r="C980" s="36">
        <v>110</v>
      </c>
      <c r="D980" s="32" t="s">
        <v>2327</v>
      </c>
      <c r="E980" s="8" t="s">
        <v>2328</v>
      </c>
      <c r="F980" s="3" t="s">
        <v>2264</v>
      </c>
      <c r="G980" s="3">
        <v>0</v>
      </c>
      <c r="H980" s="7">
        <v>0</v>
      </c>
      <c r="I980" s="9">
        <v>0</v>
      </c>
      <c r="J980" s="9">
        <v>1</v>
      </c>
      <c r="K980" s="9">
        <v>0</v>
      </c>
      <c r="L980" s="9">
        <v>0</v>
      </c>
      <c r="M980" s="9">
        <v>0</v>
      </c>
      <c r="N980" s="17">
        <f>SUM(G980:M980)</f>
        <v>1</v>
      </c>
      <c r="P980" s="2"/>
    </row>
    <row r="981" spans="1:16">
      <c r="A981" s="15" t="s">
        <v>2329</v>
      </c>
      <c r="B981" s="36" t="s">
        <v>734</v>
      </c>
      <c r="C981" s="36">
        <v>110</v>
      </c>
      <c r="D981" s="32" t="s">
        <v>2330</v>
      </c>
      <c r="E981" s="8" t="s">
        <v>2331</v>
      </c>
      <c r="F981" s="3" t="s">
        <v>2264</v>
      </c>
      <c r="G981" s="3">
        <v>0</v>
      </c>
      <c r="H981" s="7">
        <v>1</v>
      </c>
      <c r="I981" s="9">
        <v>1</v>
      </c>
      <c r="J981" s="9">
        <v>0</v>
      </c>
      <c r="K981" s="9">
        <v>0</v>
      </c>
      <c r="L981" s="9">
        <v>1</v>
      </c>
      <c r="M981" s="9">
        <v>0</v>
      </c>
      <c r="N981" s="17">
        <f>SUM(G981:M981)</f>
        <v>3</v>
      </c>
      <c r="P981" s="2"/>
    </row>
    <row r="982" spans="1:16">
      <c r="A982" s="15" t="s">
        <v>2332</v>
      </c>
      <c r="B982" s="36" t="s">
        <v>734</v>
      </c>
      <c r="C982" s="36">
        <v>110</v>
      </c>
      <c r="D982" s="32" t="s">
        <v>2333</v>
      </c>
      <c r="E982" s="8" t="s">
        <v>2334</v>
      </c>
      <c r="F982" s="3" t="s">
        <v>2264</v>
      </c>
      <c r="G982" s="3">
        <v>0</v>
      </c>
      <c r="H982" s="7">
        <v>1</v>
      </c>
      <c r="I982" s="9">
        <v>1</v>
      </c>
      <c r="J982" s="9">
        <v>0</v>
      </c>
      <c r="K982" s="9">
        <v>1</v>
      </c>
      <c r="L982" s="9">
        <v>1</v>
      </c>
      <c r="M982" s="9">
        <v>0</v>
      </c>
      <c r="N982" s="17">
        <f>SUM(G982:M982)</f>
        <v>4</v>
      </c>
      <c r="P982" s="2"/>
    </row>
    <row r="983" spans="1:16">
      <c r="A983" s="15" t="s">
        <v>2335</v>
      </c>
      <c r="B983" s="36" t="s">
        <v>734</v>
      </c>
      <c r="C983" s="36">
        <v>110</v>
      </c>
      <c r="D983" s="32" t="s">
        <v>2336</v>
      </c>
      <c r="E983" s="8" t="s">
        <v>2337</v>
      </c>
      <c r="F983" s="3" t="s">
        <v>2264</v>
      </c>
      <c r="G983" s="3">
        <v>0</v>
      </c>
      <c r="H983" s="7">
        <v>1</v>
      </c>
      <c r="I983" s="9">
        <v>1</v>
      </c>
      <c r="J983" s="9">
        <v>0</v>
      </c>
      <c r="K983" s="9">
        <v>0</v>
      </c>
      <c r="L983" s="9">
        <v>1</v>
      </c>
      <c r="M983" s="9">
        <v>0</v>
      </c>
      <c r="N983" s="17">
        <f>SUM(G983:M983)</f>
        <v>3</v>
      </c>
      <c r="P983" s="2"/>
    </row>
    <row r="984" spans="1:16">
      <c r="A984" s="15" t="s">
        <v>2338</v>
      </c>
      <c r="B984" s="36" t="s">
        <v>734</v>
      </c>
      <c r="C984" s="36">
        <v>110</v>
      </c>
      <c r="D984" s="32" t="s">
        <v>2339</v>
      </c>
      <c r="E984" s="8" t="s">
        <v>2340</v>
      </c>
      <c r="F984" s="3" t="s">
        <v>2264</v>
      </c>
      <c r="G984" s="3">
        <v>0</v>
      </c>
      <c r="H984" s="7">
        <v>1</v>
      </c>
      <c r="I984" s="9">
        <v>1</v>
      </c>
      <c r="J984" s="9">
        <v>0</v>
      </c>
      <c r="K984" s="9">
        <v>1</v>
      </c>
      <c r="L984" s="9">
        <v>1</v>
      </c>
      <c r="M984" s="9">
        <v>0</v>
      </c>
      <c r="N984" s="17">
        <f>SUM(G984:M984)</f>
        <v>4</v>
      </c>
      <c r="P984" s="2"/>
    </row>
    <row r="985" spans="1:16">
      <c r="A985" s="15" t="s">
        <v>2341</v>
      </c>
      <c r="B985" s="36" t="s">
        <v>734</v>
      </c>
      <c r="C985" s="36">
        <v>110</v>
      </c>
      <c r="D985" s="32" t="s">
        <v>2342</v>
      </c>
      <c r="E985" s="8" t="s">
        <v>2343</v>
      </c>
      <c r="F985" s="3" t="s">
        <v>2264</v>
      </c>
      <c r="G985" s="3">
        <v>0</v>
      </c>
      <c r="H985" s="7">
        <v>1</v>
      </c>
      <c r="I985" s="9">
        <v>1</v>
      </c>
      <c r="J985" s="9">
        <v>0</v>
      </c>
      <c r="K985" s="9">
        <v>0</v>
      </c>
      <c r="L985" s="9">
        <v>1</v>
      </c>
      <c r="M985" s="9">
        <v>0</v>
      </c>
      <c r="N985" s="17">
        <f>SUM(G985:M985)</f>
        <v>3</v>
      </c>
      <c r="P985" s="2"/>
    </row>
    <row r="986" spans="1:16">
      <c r="A986" s="15" t="s">
        <v>2344</v>
      </c>
      <c r="B986" s="36" t="s">
        <v>734</v>
      </c>
      <c r="C986" s="36">
        <v>110</v>
      </c>
      <c r="D986" s="32" t="s">
        <v>2345</v>
      </c>
      <c r="E986" s="8" t="s">
        <v>2346</v>
      </c>
      <c r="F986" s="3" t="s">
        <v>2264</v>
      </c>
      <c r="G986" s="3">
        <v>0</v>
      </c>
      <c r="H986" s="7">
        <v>1</v>
      </c>
      <c r="I986" s="9">
        <v>1</v>
      </c>
      <c r="J986" s="9">
        <v>0</v>
      </c>
      <c r="K986" s="9">
        <v>1</v>
      </c>
      <c r="L986" s="9">
        <v>1</v>
      </c>
      <c r="M986" s="9">
        <v>0</v>
      </c>
      <c r="N986" s="17">
        <f>SUM(G986:M986)</f>
        <v>4</v>
      </c>
      <c r="P986" s="2"/>
    </row>
    <row r="987" spans="1:16">
      <c r="A987" s="15" t="s">
        <v>2347</v>
      </c>
      <c r="B987" s="36" t="s">
        <v>734</v>
      </c>
      <c r="C987" s="36">
        <v>110</v>
      </c>
      <c r="D987" s="32" t="s">
        <v>2348</v>
      </c>
      <c r="E987" s="8" t="s">
        <v>2349</v>
      </c>
      <c r="F987" s="3" t="s">
        <v>2264</v>
      </c>
      <c r="G987" s="3">
        <v>0</v>
      </c>
      <c r="H987" s="7">
        <v>1</v>
      </c>
      <c r="I987" s="9">
        <v>1</v>
      </c>
      <c r="J987" s="9">
        <v>0</v>
      </c>
      <c r="K987" s="9">
        <v>0</v>
      </c>
      <c r="L987" s="9">
        <v>1</v>
      </c>
      <c r="M987" s="9">
        <v>0</v>
      </c>
      <c r="N987" s="17">
        <f>SUM(G987:M987)</f>
        <v>3</v>
      </c>
      <c r="P987" s="2"/>
    </row>
    <row r="988" spans="1:16">
      <c r="A988" s="15" t="s">
        <v>2350</v>
      </c>
      <c r="B988" s="36" t="s">
        <v>734</v>
      </c>
      <c r="C988" s="36">
        <v>110</v>
      </c>
      <c r="D988" s="32" t="s">
        <v>2351</v>
      </c>
      <c r="E988" s="8" t="s">
        <v>2352</v>
      </c>
      <c r="F988" s="3" t="s">
        <v>2264</v>
      </c>
      <c r="G988" s="3">
        <v>0</v>
      </c>
      <c r="H988" s="7">
        <v>1</v>
      </c>
      <c r="I988" s="9">
        <v>1</v>
      </c>
      <c r="J988" s="9">
        <v>0</v>
      </c>
      <c r="K988" s="9">
        <v>1</v>
      </c>
      <c r="L988" s="9">
        <v>1</v>
      </c>
      <c r="M988" s="9">
        <v>0</v>
      </c>
      <c r="N988" s="17">
        <f>SUM(G988:M988)</f>
        <v>4</v>
      </c>
      <c r="P988" s="2"/>
    </row>
    <row r="989" spans="1:16">
      <c r="A989" s="15" t="s">
        <v>2353</v>
      </c>
      <c r="B989" s="36" t="s">
        <v>734</v>
      </c>
      <c r="C989" s="36">
        <v>110</v>
      </c>
      <c r="D989" s="32" t="s">
        <v>2354</v>
      </c>
      <c r="E989" s="8" t="s">
        <v>2355</v>
      </c>
      <c r="F989" s="3" t="s">
        <v>2264</v>
      </c>
      <c r="G989" s="3">
        <v>0</v>
      </c>
      <c r="H989" s="7">
        <v>1</v>
      </c>
      <c r="I989" s="9">
        <v>1</v>
      </c>
      <c r="J989" s="9">
        <v>0</v>
      </c>
      <c r="K989" s="9">
        <v>0</v>
      </c>
      <c r="L989" s="9">
        <v>1</v>
      </c>
      <c r="M989" s="9">
        <v>1</v>
      </c>
      <c r="N989" s="17">
        <f>SUM(G989:M989)</f>
        <v>4</v>
      </c>
      <c r="P989" s="2"/>
    </row>
    <row r="990" spans="1:16">
      <c r="A990" s="15" t="s">
        <v>2356</v>
      </c>
      <c r="B990" s="36" t="s">
        <v>734</v>
      </c>
      <c r="C990" s="36">
        <v>110</v>
      </c>
      <c r="D990" s="32" t="s">
        <v>2357</v>
      </c>
      <c r="E990" s="8" t="s">
        <v>2358</v>
      </c>
      <c r="F990" s="3" t="s">
        <v>2264</v>
      </c>
      <c r="G990" s="3">
        <v>0</v>
      </c>
      <c r="H990" s="7">
        <v>1</v>
      </c>
      <c r="I990" s="9">
        <v>1</v>
      </c>
      <c r="J990" s="9">
        <v>0</v>
      </c>
      <c r="K990" s="9">
        <v>1</v>
      </c>
      <c r="L990" s="9">
        <v>1</v>
      </c>
      <c r="M990" s="9">
        <v>1</v>
      </c>
      <c r="N990" s="17">
        <f>SUM(G990:M990)</f>
        <v>5</v>
      </c>
      <c r="P990" s="2"/>
    </row>
    <row r="991" spans="1:16">
      <c r="A991" s="15" t="s">
        <v>2359</v>
      </c>
      <c r="B991" s="36" t="s">
        <v>734</v>
      </c>
      <c r="C991" s="36">
        <v>110</v>
      </c>
      <c r="D991" s="32" t="s">
        <v>2360</v>
      </c>
      <c r="E991" s="8" t="s">
        <v>2361</v>
      </c>
      <c r="F991" s="3" t="s">
        <v>2264</v>
      </c>
      <c r="G991" s="3">
        <v>0</v>
      </c>
      <c r="H991" s="7">
        <v>1</v>
      </c>
      <c r="I991" s="9">
        <v>1</v>
      </c>
      <c r="J991" s="9">
        <v>0</v>
      </c>
      <c r="K991" s="9">
        <v>0</v>
      </c>
      <c r="L991" s="9">
        <v>1</v>
      </c>
      <c r="M991" s="9">
        <v>1</v>
      </c>
      <c r="N991" s="17">
        <f>SUM(G991:M991)</f>
        <v>4</v>
      </c>
      <c r="P991" s="2"/>
    </row>
    <row r="992" spans="1:16">
      <c r="A992" s="15" t="s">
        <v>2362</v>
      </c>
      <c r="B992" s="36" t="s">
        <v>734</v>
      </c>
      <c r="C992" s="36">
        <v>110</v>
      </c>
      <c r="D992" s="32" t="s">
        <v>2363</v>
      </c>
      <c r="E992" s="8" t="s">
        <v>2364</v>
      </c>
      <c r="F992" s="3" t="s">
        <v>2264</v>
      </c>
      <c r="G992" s="3">
        <v>0</v>
      </c>
      <c r="H992" s="7">
        <v>1</v>
      </c>
      <c r="I992" s="9">
        <v>1</v>
      </c>
      <c r="J992" s="9">
        <v>0</v>
      </c>
      <c r="K992" s="9">
        <v>1</v>
      </c>
      <c r="L992" s="9">
        <v>1</v>
      </c>
      <c r="M992" s="9">
        <v>1</v>
      </c>
      <c r="N992" s="17">
        <f>SUM(G992:M992)</f>
        <v>5</v>
      </c>
      <c r="P992" s="2"/>
    </row>
    <row r="993" spans="1:16">
      <c r="A993" s="15" t="s">
        <v>2365</v>
      </c>
      <c r="B993" s="36" t="s">
        <v>734</v>
      </c>
      <c r="C993" s="36">
        <v>110</v>
      </c>
      <c r="D993" s="32" t="s">
        <v>2366</v>
      </c>
      <c r="E993" s="8" t="s">
        <v>2367</v>
      </c>
      <c r="F993" s="3" t="s">
        <v>2264</v>
      </c>
      <c r="G993" s="3">
        <v>0</v>
      </c>
      <c r="H993" s="7">
        <v>1</v>
      </c>
      <c r="I993" s="9">
        <v>1</v>
      </c>
      <c r="J993" s="9">
        <v>0</v>
      </c>
      <c r="K993" s="9">
        <v>0</v>
      </c>
      <c r="L993" s="9">
        <v>1</v>
      </c>
      <c r="M993" s="9">
        <v>1</v>
      </c>
      <c r="N993" s="17">
        <f>SUM(G993:M993)</f>
        <v>4</v>
      </c>
      <c r="P993" s="2"/>
    </row>
    <row r="994" spans="1:16">
      <c r="A994" s="15" t="s">
        <v>2368</v>
      </c>
      <c r="B994" s="36" t="s">
        <v>734</v>
      </c>
      <c r="C994" s="36">
        <v>110</v>
      </c>
      <c r="D994" s="32" t="s">
        <v>2369</v>
      </c>
      <c r="E994" s="8" t="s">
        <v>2370</v>
      </c>
      <c r="F994" s="3" t="s">
        <v>2264</v>
      </c>
      <c r="G994" s="3">
        <v>0</v>
      </c>
      <c r="H994" s="7">
        <v>1</v>
      </c>
      <c r="I994" s="9">
        <v>1</v>
      </c>
      <c r="J994" s="9">
        <v>0</v>
      </c>
      <c r="K994" s="9">
        <v>1</v>
      </c>
      <c r="L994" s="9">
        <v>1</v>
      </c>
      <c r="M994" s="9">
        <v>1</v>
      </c>
      <c r="N994" s="17">
        <f>SUM(G994:M994)</f>
        <v>5</v>
      </c>
      <c r="P994" s="2"/>
    </row>
    <row r="995" spans="1:16">
      <c r="A995" s="15" t="s">
        <v>2371</v>
      </c>
      <c r="B995" s="36" t="s">
        <v>734</v>
      </c>
      <c r="C995" s="36">
        <v>110</v>
      </c>
      <c r="D995" s="32" t="s">
        <v>2372</v>
      </c>
      <c r="E995" s="8" t="s">
        <v>2373</v>
      </c>
      <c r="F995" s="3" t="s">
        <v>2264</v>
      </c>
      <c r="G995" s="3">
        <v>0</v>
      </c>
      <c r="H995" s="7">
        <v>1</v>
      </c>
      <c r="I995" s="9">
        <v>1</v>
      </c>
      <c r="J995" s="9">
        <v>0</v>
      </c>
      <c r="K995" s="9">
        <v>0</v>
      </c>
      <c r="L995" s="9">
        <v>1</v>
      </c>
      <c r="M995" s="9">
        <v>1</v>
      </c>
      <c r="N995" s="17">
        <f>SUM(G995:M995)</f>
        <v>4</v>
      </c>
      <c r="P995" s="2"/>
    </row>
    <row r="996" spans="1:16">
      <c r="A996" s="15" t="s">
        <v>2374</v>
      </c>
      <c r="B996" s="36" t="s">
        <v>734</v>
      </c>
      <c r="C996" s="36">
        <v>110</v>
      </c>
      <c r="D996" s="32" t="s">
        <v>2375</v>
      </c>
      <c r="E996" s="8" t="s">
        <v>2376</v>
      </c>
      <c r="F996" s="3" t="s">
        <v>2264</v>
      </c>
      <c r="G996" s="3">
        <v>0</v>
      </c>
      <c r="H996" s="7">
        <v>1</v>
      </c>
      <c r="I996" s="9">
        <v>1</v>
      </c>
      <c r="J996" s="9">
        <v>0</v>
      </c>
      <c r="K996" s="9">
        <v>1</v>
      </c>
      <c r="L996" s="9">
        <v>1</v>
      </c>
      <c r="M996" s="9">
        <v>1</v>
      </c>
      <c r="N996" s="17">
        <f>SUM(G996:M996)</f>
        <v>5</v>
      </c>
      <c r="P996" s="2"/>
    </row>
    <row r="997" spans="1:16">
      <c r="A997" s="15" t="s">
        <v>2377</v>
      </c>
      <c r="B997" s="36" t="s">
        <v>734</v>
      </c>
      <c r="C997" s="36">
        <v>110</v>
      </c>
      <c r="D997" s="32" t="s">
        <v>2378</v>
      </c>
      <c r="E997" s="8" t="s">
        <v>2379</v>
      </c>
      <c r="F997" s="3" t="s">
        <v>2264</v>
      </c>
      <c r="G997" s="3">
        <v>0</v>
      </c>
      <c r="H997" s="7">
        <v>1</v>
      </c>
      <c r="I997" s="9">
        <v>1</v>
      </c>
      <c r="J997" s="9">
        <v>0</v>
      </c>
      <c r="K997" s="9">
        <v>0</v>
      </c>
      <c r="L997" s="9">
        <v>1</v>
      </c>
      <c r="M997" s="9">
        <v>1</v>
      </c>
      <c r="N997" s="17">
        <f>SUM(G997:M997)</f>
        <v>4</v>
      </c>
      <c r="P997" s="2"/>
    </row>
    <row r="998" spans="1:16">
      <c r="A998" s="15" t="s">
        <v>2380</v>
      </c>
      <c r="B998" s="36" t="s">
        <v>734</v>
      </c>
      <c r="C998" s="36">
        <v>110</v>
      </c>
      <c r="D998" s="32" t="s">
        <v>2381</v>
      </c>
      <c r="E998" s="8" t="s">
        <v>2382</v>
      </c>
      <c r="F998" s="3" t="s">
        <v>2264</v>
      </c>
      <c r="G998" s="3">
        <v>0</v>
      </c>
      <c r="H998" s="7">
        <v>1</v>
      </c>
      <c r="I998" s="9">
        <v>1</v>
      </c>
      <c r="J998" s="9">
        <v>0</v>
      </c>
      <c r="K998" s="9">
        <v>1</v>
      </c>
      <c r="L998" s="9">
        <v>1</v>
      </c>
      <c r="M998" s="9">
        <v>1</v>
      </c>
      <c r="N998" s="17">
        <f>SUM(G998:M998)</f>
        <v>5</v>
      </c>
      <c r="P998" s="2"/>
    </row>
    <row r="999" spans="1:16">
      <c r="A999" s="15" t="s">
        <v>2383</v>
      </c>
      <c r="B999" s="36" t="s">
        <v>734</v>
      </c>
      <c r="C999" s="36">
        <v>110</v>
      </c>
      <c r="D999" s="32" t="s">
        <v>2384</v>
      </c>
      <c r="E999" s="8" t="s">
        <v>2385</v>
      </c>
      <c r="F999" s="3" t="s">
        <v>2264</v>
      </c>
      <c r="G999" s="3">
        <v>0</v>
      </c>
      <c r="H999" s="7">
        <v>1</v>
      </c>
      <c r="I999" s="9">
        <v>1</v>
      </c>
      <c r="J999" s="9">
        <v>0</v>
      </c>
      <c r="K999" s="9">
        <v>0</v>
      </c>
      <c r="L999" s="9">
        <v>1</v>
      </c>
      <c r="M999" s="9">
        <v>1</v>
      </c>
      <c r="N999" s="17">
        <f>SUM(G999:M999)</f>
        <v>4</v>
      </c>
      <c r="P999" s="2"/>
    </row>
    <row r="1000" spans="1:16">
      <c r="A1000" s="15" t="s">
        <v>2386</v>
      </c>
      <c r="B1000" s="36" t="s">
        <v>734</v>
      </c>
      <c r="C1000" s="36">
        <v>110</v>
      </c>
      <c r="D1000" s="32" t="s">
        <v>2387</v>
      </c>
      <c r="E1000" s="8" t="s">
        <v>2388</v>
      </c>
      <c r="F1000" s="3" t="s">
        <v>2264</v>
      </c>
      <c r="G1000" s="3">
        <v>0</v>
      </c>
      <c r="H1000" s="7">
        <v>1</v>
      </c>
      <c r="I1000" s="9">
        <v>1</v>
      </c>
      <c r="J1000" s="9">
        <v>0</v>
      </c>
      <c r="K1000" s="9">
        <v>1</v>
      </c>
      <c r="L1000" s="9">
        <v>1</v>
      </c>
      <c r="M1000" s="9">
        <v>1</v>
      </c>
      <c r="N1000" s="17">
        <f>SUM(G1000:M1000)</f>
        <v>5</v>
      </c>
      <c r="P1000" s="2"/>
    </row>
    <row r="1001" spans="1:16">
      <c r="A1001" s="15" t="s">
        <v>2389</v>
      </c>
      <c r="B1001" s="36" t="s">
        <v>734</v>
      </c>
      <c r="C1001" s="36">
        <v>110</v>
      </c>
      <c r="D1001" s="32" t="s">
        <v>2390</v>
      </c>
      <c r="E1001" s="8" t="s">
        <v>2391</v>
      </c>
      <c r="F1001" s="3" t="s">
        <v>2264</v>
      </c>
      <c r="G1001" s="3">
        <v>0</v>
      </c>
      <c r="H1001" s="7">
        <v>1</v>
      </c>
      <c r="I1001" s="9">
        <v>1</v>
      </c>
      <c r="J1001" s="9">
        <v>0</v>
      </c>
      <c r="K1001" s="9">
        <v>0</v>
      </c>
      <c r="L1001" s="9">
        <v>1</v>
      </c>
      <c r="M1001" s="9">
        <v>1</v>
      </c>
      <c r="N1001" s="17">
        <f>SUM(G1001:M1001)</f>
        <v>4</v>
      </c>
      <c r="P1001" s="2"/>
    </row>
    <row r="1002" spans="1:16">
      <c r="A1002" s="15" t="s">
        <v>2392</v>
      </c>
      <c r="B1002" s="36" t="s">
        <v>734</v>
      </c>
      <c r="C1002" s="36">
        <v>110</v>
      </c>
      <c r="D1002" s="32" t="s">
        <v>2393</v>
      </c>
      <c r="E1002" s="8" t="s">
        <v>2394</v>
      </c>
      <c r="F1002" s="3" t="s">
        <v>2264</v>
      </c>
      <c r="G1002" s="3">
        <v>0</v>
      </c>
      <c r="H1002" s="7">
        <v>1</v>
      </c>
      <c r="I1002" s="9">
        <v>1</v>
      </c>
      <c r="J1002" s="9">
        <v>0</v>
      </c>
      <c r="K1002" s="9">
        <v>1</v>
      </c>
      <c r="L1002" s="9">
        <v>1</v>
      </c>
      <c r="M1002" s="9">
        <v>1</v>
      </c>
      <c r="N1002" s="17">
        <f>SUM(G1002:M1002)</f>
        <v>5</v>
      </c>
      <c r="P1002" s="2"/>
    </row>
    <row r="1003" spans="1:16">
      <c r="A1003" s="15" t="s">
        <v>2395</v>
      </c>
      <c r="B1003" s="36" t="s">
        <v>734</v>
      </c>
      <c r="C1003" s="36">
        <v>110</v>
      </c>
      <c r="D1003" s="32" t="s">
        <v>2396</v>
      </c>
      <c r="E1003" s="8" t="s">
        <v>2397</v>
      </c>
      <c r="F1003" s="3" t="s">
        <v>2264</v>
      </c>
      <c r="G1003" s="3">
        <v>0</v>
      </c>
      <c r="H1003" s="7">
        <v>1</v>
      </c>
      <c r="I1003" s="9">
        <v>1</v>
      </c>
      <c r="J1003" s="9">
        <v>0</v>
      </c>
      <c r="K1003" s="9">
        <v>0</v>
      </c>
      <c r="L1003" s="9">
        <v>1</v>
      </c>
      <c r="M1003" s="9">
        <v>1</v>
      </c>
      <c r="N1003" s="17">
        <f>SUM(G1003:M1003)</f>
        <v>4</v>
      </c>
      <c r="P1003" s="2"/>
    </row>
    <row r="1004" spans="1:16">
      <c r="A1004" s="15" t="s">
        <v>2398</v>
      </c>
      <c r="B1004" s="36" t="s">
        <v>734</v>
      </c>
      <c r="C1004" s="36">
        <v>110</v>
      </c>
      <c r="D1004" s="32" t="s">
        <v>2399</v>
      </c>
      <c r="E1004" s="8" t="s">
        <v>2400</v>
      </c>
      <c r="F1004" s="3" t="s">
        <v>2264</v>
      </c>
      <c r="G1004" s="3">
        <v>0</v>
      </c>
      <c r="H1004" s="7">
        <v>1</v>
      </c>
      <c r="I1004" s="9">
        <v>1</v>
      </c>
      <c r="J1004" s="9">
        <v>0</v>
      </c>
      <c r="K1004" s="9">
        <v>1</v>
      </c>
      <c r="L1004" s="9">
        <v>1</v>
      </c>
      <c r="M1004" s="9">
        <v>1</v>
      </c>
      <c r="N1004" s="17">
        <f>SUM(G1004:M1004)</f>
        <v>5</v>
      </c>
      <c r="P1004" s="2"/>
    </row>
    <row r="1005" spans="1:16">
      <c r="A1005" s="15" t="s">
        <v>2401</v>
      </c>
      <c r="B1005" s="36" t="s">
        <v>734</v>
      </c>
      <c r="C1005" s="36">
        <v>110</v>
      </c>
      <c r="D1005" s="32" t="s">
        <v>2402</v>
      </c>
      <c r="E1005" s="8" t="s">
        <v>2403</v>
      </c>
      <c r="F1005" s="3" t="s">
        <v>2264</v>
      </c>
      <c r="G1005" s="3">
        <v>0</v>
      </c>
      <c r="H1005" s="7">
        <v>1</v>
      </c>
      <c r="I1005" s="9">
        <v>1</v>
      </c>
      <c r="J1005" s="9">
        <v>0</v>
      </c>
      <c r="K1005" s="9">
        <v>0</v>
      </c>
      <c r="L1005" s="9">
        <v>1</v>
      </c>
      <c r="M1005" s="9">
        <v>1</v>
      </c>
      <c r="N1005" s="17">
        <f>SUM(G1005:M1005)</f>
        <v>4</v>
      </c>
      <c r="P1005" s="2"/>
    </row>
    <row r="1006" spans="1:16">
      <c r="A1006" s="15" t="s">
        <v>2404</v>
      </c>
      <c r="B1006" s="36" t="s">
        <v>734</v>
      </c>
      <c r="C1006" s="36">
        <v>110</v>
      </c>
      <c r="D1006" s="32" t="s">
        <v>2405</v>
      </c>
      <c r="E1006" s="8" t="s">
        <v>2406</v>
      </c>
      <c r="F1006" s="3" t="s">
        <v>2264</v>
      </c>
      <c r="G1006" s="3">
        <v>0</v>
      </c>
      <c r="H1006" s="7">
        <v>1</v>
      </c>
      <c r="I1006" s="9">
        <v>1</v>
      </c>
      <c r="J1006" s="9">
        <v>0</v>
      </c>
      <c r="K1006" s="9">
        <v>1</v>
      </c>
      <c r="L1006" s="9">
        <v>1</v>
      </c>
      <c r="M1006" s="9">
        <v>1</v>
      </c>
      <c r="N1006" s="17">
        <f>SUM(G1006:M1006)</f>
        <v>5</v>
      </c>
      <c r="P1006" s="2"/>
    </row>
    <row r="1007" spans="1:16">
      <c r="A1007" s="15" t="s">
        <v>2407</v>
      </c>
      <c r="B1007" s="36" t="s">
        <v>734</v>
      </c>
      <c r="C1007" s="36">
        <v>110</v>
      </c>
      <c r="D1007" s="32" t="s">
        <v>2408</v>
      </c>
      <c r="E1007" s="8" t="s">
        <v>2409</v>
      </c>
      <c r="F1007" s="3" t="s">
        <v>2264</v>
      </c>
      <c r="G1007" s="3">
        <v>0</v>
      </c>
      <c r="H1007" s="7">
        <v>1</v>
      </c>
      <c r="I1007" s="9">
        <v>1</v>
      </c>
      <c r="J1007" s="9">
        <v>0</v>
      </c>
      <c r="K1007" s="9">
        <v>0</v>
      </c>
      <c r="L1007" s="9">
        <v>1</v>
      </c>
      <c r="M1007" s="9">
        <v>1</v>
      </c>
      <c r="N1007" s="17">
        <f>SUM(G1007:M1007)</f>
        <v>4</v>
      </c>
      <c r="P1007" s="2"/>
    </row>
    <row r="1008" spans="1:16">
      <c r="A1008" s="15" t="s">
        <v>2410</v>
      </c>
      <c r="B1008" s="36" t="s">
        <v>734</v>
      </c>
      <c r="C1008" s="36">
        <v>110</v>
      </c>
      <c r="D1008" s="32" t="s">
        <v>2411</v>
      </c>
      <c r="E1008" s="8" t="s">
        <v>2412</v>
      </c>
      <c r="F1008" s="3" t="s">
        <v>2264</v>
      </c>
      <c r="G1008" s="3">
        <v>0</v>
      </c>
      <c r="H1008" s="7">
        <v>1</v>
      </c>
      <c r="I1008" s="9">
        <v>1</v>
      </c>
      <c r="J1008" s="9">
        <v>0</v>
      </c>
      <c r="K1008" s="9">
        <v>1</v>
      </c>
      <c r="L1008" s="9">
        <v>1</v>
      </c>
      <c r="M1008" s="9">
        <v>1</v>
      </c>
      <c r="N1008" s="17">
        <f>SUM(G1008:M1008)</f>
        <v>5</v>
      </c>
      <c r="P1008" s="2"/>
    </row>
    <row r="1009" spans="1:16">
      <c r="A1009" s="15" t="s">
        <v>2413</v>
      </c>
      <c r="B1009" s="36" t="s">
        <v>734</v>
      </c>
      <c r="C1009" s="36">
        <v>110</v>
      </c>
      <c r="D1009" s="32" t="s">
        <v>2414</v>
      </c>
      <c r="E1009" s="8" t="s">
        <v>2415</v>
      </c>
      <c r="F1009" s="3" t="s">
        <v>2264</v>
      </c>
      <c r="G1009" s="3">
        <v>0</v>
      </c>
      <c r="H1009" s="7">
        <v>1</v>
      </c>
      <c r="I1009" s="9">
        <v>1</v>
      </c>
      <c r="J1009" s="9">
        <v>0</v>
      </c>
      <c r="K1009" s="9">
        <v>0</v>
      </c>
      <c r="L1009" s="9">
        <v>1</v>
      </c>
      <c r="M1009" s="9">
        <v>1</v>
      </c>
      <c r="N1009" s="17">
        <f>SUM(G1009:M1009)</f>
        <v>4</v>
      </c>
      <c r="P1009" s="2"/>
    </row>
    <row r="1010" spans="1:16">
      <c r="A1010" s="15" t="s">
        <v>2416</v>
      </c>
      <c r="B1010" s="36" t="s">
        <v>734</v>
      </c>
      <c r="C1010" s="36">
        <v>110</v>
      </c>
      <c r="D1010" s="32" t="s">
        <v>2417</v>
      </c>
      <c r="E1010" s="8" t="s">
        <v>2418</v>
      </c>
      <c r="F1010" s="3" t="s">
        <v>2264</v>
      </c>
      <c r="G1010" s="3">
        <v>0</v>
      </c>
      <c r="H1010" s="7">
        <v>1</v>
      </c>
      <c r="I1010" s="9">
        <v>1</v>
      </c>
      <c r="J1010" s="9">
        <v>0</v>
      </c>
      <c r="K1010" s="9">
        <v>1</v>
      </c>
      <c r="L1010" s="9">
        <v>1</v>
      </c>
      <c r="M1010" s="9">
        <v>1</v>
      </c>
      <c r="N1010" s="17">
        <f>SUM(G1010:M1010)</f>
        <v>5</v>
      </c>
      <c r="P1010" s="2"/>
    </row>
    <row r="1011" spans="1:16">
      <c r="A1011" s="15" t="s">
        <v>2419</v>
      </c>
      <c r="B1011" s="36" t="s">
        <v>734</v>
      </c>
      <c r="C1011" s="36">
        <v>110</v>
      </c>
      <c r="D1011" s="32" t="s">
        <v>2420</v>
      </c>
      <c r="E1011" s="8" t="s">
        <v>2421</v>
      </c>
      <c r="F1011" s="3" t="s">
        <v>2264</v>
      </c>
      <c r="G1011" s="3">
        <v>0</v>
      </c>
      <c r="H1011" s="7">
        <v>1</v>
      </c>
      <c r="I1011" s="9">
        <v>1</v>
      </c>
      <c r="J1011" s="9">
        <v>0</v>
      </c>
      <c r="K1011" s="9">
        <v>0</v>
      </c>
      <c r="L1011" s="9">
        <v>1</v>
      </c>
      <c r="M1011" s="9">
        <v>1</v>
      </c>
      <c r="N1011" s="17">
        <f>SUM(G1011:M1011)</f>
        <v>4</v>
      </c>
      <c r="P1011" s="2"/>
    </row>
    <row r="1012" spans="1:16">
      <c r="A1012" s="15" t="s">
        <v>2422</v>
      </c>
      <c r="B1012" s="36" t="s">
        <v>734</v>
      </c>
      <c r="C1012" s="36">
        <v>110</v>
      </c>
      <c r="D1012" s="32" t="s">
        <v>2423</v>
      </c>
      <c r="E1012" s="8" t="s">
        <v>2424</v>
      </c>
      <c r="F1012" s="3" t="s">
        <v>2264</v>
      </c>
      <c r="G1012" s="3">
        <v>0</v>
      </c>
      <c r="H1012" s="7">
        <v>1</v>
      </c>
      <c r="I1012" s="9">
        <v>1</v>
      </c>
      <c r="J1012" s="9">
        <v>0</v>
      </c>
      <c r="K1012" s="9">
        <v>1</v>
      </c>
      <c r="L1012" s="9">
        <v>1</v>
      </c>
      <c r="M1012" s="9">
        <v>1</v>
      </c>
      <c r="N1012" s="17">
        <f>SUM(G1012:M1012)</f>
        <v>5</v>
      </c>
      <c r="P1012" s="2"/>
    </row>
    <row r="1013" spans="1:16">
      <c r="A1013" s="15" t="s">
        <v>2425</v>
      </c>
      <c r="B1013" s="36" t="s">
        <v>734</v>
      </c>
      <c r="C1013" s="36">
        <v>110</v>
      </c>
      <c r="D1013" s="32" t="s">
        <v>2426</v>
      </c>
      <c r="E1013" s="8" t="s">
        <v>2427</v>
      </c>
      <c r="F1013" s="3" t="s">
        <v>2264</v>
      </c>
      <c r="G1013" s="3">
        <v>0</v>
      </c>
      <c r="H1013" s="7">
        <v>1</v>
      </c>
      <c r="I1013" s="9">
        <v>1</v>
      </c>
      <c r="J1013" s="9">
        <v>0</v>
      </c>
      <c r="K1013" s="9">
        <v>0</v>
      </c>
      <c r="L1013" s="9">
        <v>1</v>
      </c>
      <c r="M1013" s="9">
        <v>1</v>
      </c>
      <c r="N1013" s="17">
        <f>SUM(G1013:M1013)</f>
        <v>4</v>
      </c>
      <c r="P1013" s="2"/>
    </row>
    <row r="1014" spans="1:16">
      <c r="A1014" s="15" t="s">
        <v>2428</v>
      </c>
      <c r="B1014" s="36" t="s">
        <v>734</v>
      </c>
      <c r="C1014" s="36">
        <v>110</v>
      </c>
      <c r="D1014" s="32" t="s">
        <v>2429</v>
      </c>
      <c r="E1014" s="8" t="s">
        <v>2430</v>
      </c>
      <c r="F1014" s="3" t="s">
        <v>2264</v>
      </c>
      <c r="G1014" s="3">
        <v>0</v>
      </c>
      <c r="H1014" s="7">
        <v>1</v>
      </c>
      <c r="I1014" s="9">
        <v>1</v>
      </c>
      <c r="J1014" s="9">
        <v>0</v>
      </c>
      <c r="K1014" s="9">
        <v>1</v>
      </c>
      <c r="L1014" s="9">
        <v>1</v>
      </c>
      <c r="M1014" s="9">
        <v>1</v>
      </c>
      <c r="N1014" s="17">
        <f>SUM(G1014:M1014)</f>
        <v>5</v>
      </c>
      <c r="P1014" s="2"/>
    </row>
    <row r="1015" spans="1:16">
      <c r="A1015" s="15" t="s">
        <v>2431</v>
      </c>
      <c r="B1015" s="36" t="s">
        <v>734</v>
      </c>
      <c r="C1015" s="36">
        <v>110</v>
      </c>
      <c r="D1015" s="32" t="s">
        <v>2432</v>
      </c>
      <c r="E1015" s="8" t="s">
        <v>2433</v>
      </c>
      <c r="F1015" s="3" t="s">
        <v>2264</v>
      </c>
      <c r="G1015" s="3">
        <v>0</v>
      </c>
      <c r="H1015" s="7">
        <v>1</v>
      </c>
      <c r="I1015" s="9">
        <v>1</v>
      </c>
      <c r="J1015" s="9">
        <v>0</v>
      </c>
      <c r="K1015" s="9">
        <v>0</v>
      </c>
      <c r="L1015" s="9">
        <v>1</v>
      </c>
      <c r="M1015" s="9">
        <v>0</v>
      </c>
      <c r="N1015" s="17">
        <f>SUM(G1015:M1015)</f>
        <v>3</v>
      </c>
      <c r="P1015" s="2"/>
    </row>
    <row r="1016" spans="1:16">
      <c r="A1016" s="15" t="s">
        <v>2434</v>
      </c>
      <c r="B1016" s="36" t="s">
        <v>734</v>
      </c>
      <c r="C1016" s="36">
        <v>110</v>
      </c>
      <c r="D1016" s="32" t="s">
        <v>2435</v>
      </c>
      <c r="E1016" s="8" t="s">
        <v>2436</v>
      </c>
      <c r="F1016" s="3" t="s">
        <v>2264</v>
      </c>
      <c r="G1016" s="3">
        <v>0</v>
      </c>
      <c r="H1016" s="7">
        <v>1</v>
      </c>
      <c r="I1016" s="9">
        <v>1</v>
      </c>
      <c r="J1016" s="9">
        <v>0</v>
      </c>
      <c r="K1016" s="9">
        <v>1</v>
      </c>
      <c r="L1016" s="9">
        <v>1</v>
      </c>
      <c r="M1016" s="9">
        <v>0</v>
      </c>
      <c r="N1016" s="17">
        <f>SUM(G1016:M1016)</f>
        <v>4</v>
      </c>
      <c r="P1016" s="2"/>
    </row>
    <row r="1017" spans="1:16">
      <c r="A1017" s="15" t="s">
        <v>2437</v>
      </c>
      <c r="B1017" s="36" t="s">
        <v>734</v>
      </c>
      <c r="C1017" s="36">
        <v>110</v>
      </c>
      <c r="D1017" s="32" t="s">
        <v>2438</v>
      </c>
      <c r="E1017" s="8" t="s">
        <v>2439</v>
      </c>
      <c r="F1017" s="3" t="s">
        <v>2264</v>
      </c>
      <c r="G1017" s="3">
        <v>0</v>
      </c>
      <c r="H1017" s="7">
        <v>1</v>
      </c>
      <c r="I1017" s="9">
        <v>1</v>
      </c>
      <c r="J1017" s="9">
        <v>0</v>
      </c>
      <c r="K1017" s="9">
        <v>0</v>
      </c>
      <c r="L1017" s="9">
        <v>1</v>
      </c>
      <c r="M1017" s="9">
        <v>0</v>
      </c>
      <c r="N1017" s="17">
        <f>SUM(G1017:M1017)</f>
        <v>3</v>
      </c>
      <c r="P1017" s="2"/>
    </row>
    <row r="1018" spans="1:16">
      <c r="A1018" s="15" t="s">
        <v>2440</v>
      </c>
      <c r="B1018" s="36" t="s">
        <v>734</v>
      </c>
      <c r="C1018" s="36">
        <v>110</v>
      </c>
      <c r="D1018" s="32" t="s">
        <v>2441</v>
      </c>
      <c r="E1018" s="8" t="s">
        <v>2442</v>
      </c>
      <c r="F1018" s="3" t="s">
        <v>2264</v>
      </c>
      <c r="G1018" s="3">
        <v>0</v>
      </c>
      <c r="H1018" s="7">
        <v>1</v>
      </c>
      <c r="I1018" s="9">
        <v>1</v>
      </c>
      <c r="J1018" s="9">
        <v>0</v>
      </c>
      <c r="K1018" s="9">
        <v>1</v>
      </c>
      <c r="L1018" s="9">
        <v>1</v>
      </c>
      <c r="M1018" s="9">
        <v>0</v>
      </c>
      <c r="N1018" s="17">
        <f>SUM(G1018:M1018)</f>
        <v>4</v>
      </c>
      <c r="P1018" s="2"/>
    </row>
    <row r="1019" spans="1:16">
      <c r="A1019" s="15" t="s">
        <v>2443</v>
      </c>
      <c r="B1019" s="36" t="s">
        <v>734</v>
      </c>
      <c r="C1019" s="36">
        <v>110</v>
      </c>
      <c r="D1019" s="32" t="s">
        <v>2444</v>
      </c>
      <c r="E1019" s="8" t="s">
        <v>2445</v>
      </c>
      <c r="F1019" s="3" t="s">
        <v>2264</v>
      </c>
      <c r="G1019" s="3">
        <v>0</v>
      </c>
      <c r="H1019" s="7">
        <v>1</v>
      </c>
      <c r="I1019" s="9">
        <v>1</v>
      </c>
      <c r="J1019" s="9">
        <v>0</v>
      </c>
      <c r="K1019" s="9">
        <v>0</v>
      </c>
      <c r="L1019" s="9">
        <v>1</v>
      </c>
      <c r="M1019" s="9">
        <v>0</v>
      </c>
      <c r="N1019" s="17">
        <f>SUM(G1019:M1019)</f>
        <v>3</v>
      </c>
      <c r="P1019" s="2"/>
    </row>
    <row r="1020" spans="1:16">
      <c r="A1020" s="15" t="s">
        <v>2446</v>
      </c>
      <c r="B1020" s="36" t="s">
        <v>734</v>
      </c>
      <c r="C1020" s="36">
        <v>110</v>
      </c>
      <c r="D1020" s="32" t="s">
        <v>2447</v>
      </c>
      <c r="E1020" s="8" t="s">
        <v>2448</v>
      </c>
      <c r="F1020" s="3" t="s">
        <v>2264</v>
      </c>
      <c r="G1020" s="3">
        <v>0</v>
      </c>
      <c r="H1020" s="7">
        <v>1</v>
      </c>
      <c r="I1020" s="9">
        <v>1</v>
      </c>
      <c r="J1020" s="9">
        <v>0</v>
      </c>
      <c r="K1020" s="9">
        <v>1</v>
      </c>
      <c r="L1020" s="9">
        <v>1</v>
      </c>
      <c r="M1020" s="9">
        <v>0</v>
      </c>
      <c r="N1020" s="17">
        <f>SUM(G1020:M1020)</f>
        <v>4</v>
      </c>
      <c r="P1020" s="2"/>
    </row>
    <row r="1021" spans="1:16">
      <c r="A1021" s="15" t="s">
        <v>2449</v>
      </c>
      <c r="B1021" s="36" t="s">
        <v>734</v>
      </c>
      <c r="C1021" s="36">
        <v>110</v>
      </c>
      <c r="D1021" s="32" t="s">
        <v>2450</v>
      </c>
      <c r="E1021" s="8" t="s">
        <v>2451</v>
      </c>
      <c r="F1021" s="3" t="s">
        <v>2264</v>
      </c>
      <c r="G1021" s="3">
        <v>0</v>
      </c>
      <c r="H1021" s="7">
        <v>1</v>
      </c>
      <c r="I1021" s="9">
        <v>1</v>
      </c>
      <c r="J1021" s="9">
        <v>0</v>
      </c>
      <c r="K1021" s="9">
        <v>0</v>
      </c>
      <c r="L1021" s="9">
        <v>1</v>
      </c>
      <c r="M1021" s="9">
        <v>0</v>
      </c>
      <c r="N1021" s="17">
        <f>SUM(G1021:M1021)</f>
        <v>3</v>
      </c>
      <c r="P1021" s="2"/>
    </row>
    <row r="1022" spans="1:16">
      <c r="A1022" s="15" t="s">
        <v>2452</v>
      </c>
      <c r="B1022" s="36" t="s">
        <v>734</v>
      </c>
      <c r="C1022" s="36">
        <v>110</v>
      </c>
      <c r="D1022" s="32" t="s">
        <v>2453</v>
      </c>
      <c r="E1022" s="8" t="s">
        <v>2454</v>
      </c>
      <c r="F1022" s="3" t="s">
        <v>2264</v>
      </c>
      <c r="G1022" s="3">
        <v>0</v>
      </c>
      <c r="H1022" s="7">
        <v>1</v>
      </c>
      <c r="I1022" s="9">
        <v>1</v>
      </c>
      <c r="J1022" s="9">
        <v>0</v>
      </c>
      <c r="K1022" s="9">
        <v>1</v>
      </c>
      <c r="L1022" s="9">
        <v>1</v>
      </c>
      <c r="M1022" s="9">
        <v>0</v>
      </c>
      <c r="N1022" s="17">
        <f>SUM(G1022:M1022)</f>
        <v>4</v>
      </c>
      <c r="P1022" s="2"/>
    </row>
    <row r="1023" spans="1:16">
      <c r="A1023" s="15" t="s">
        <v>2455</v>
      </c>
      <c r="B1023" s="36" t="s">
        <v>734</v>
      </c>
      <c r="C1023" s="36">
        <v>110</v>
      </c>
      <c r="D1023" s="32" t="s">
        <v>2456</v>
      </c>
      <c r="E1023" s="8" t="s">
        <v>2457</v>
      </c>
      <c r="F1023" s="3" t="s">
        <v>2264</v>
      </c>
      <c r="G1023" s="3">
        <v>0</v>
      </c>
      <c r="H1023" s="7">
        <v>0</v>
      </c>
      <c r="I1023" s="9">
        <v>1</v>
      </c>
      <c r="J1023" s="9">
        <v>0</v>
      </c>
      <c r="K1023" s="9">
        <v>0</v>
      </c>
      <c r="L1023" s="9">
        <v>1</v>
      </c>
      <c r="M1023" s="9">
        <v>0</v>
      </c>
      <c r="N1023" s="17">
        <f>SUM(G1023:M1023)</f>
        <v>2</v>
      </c>
      <c r="P1023" s="2"/>
    </row>
    <row r="1024" spans="1:16">
      <c r="A1024" s="15" t="s">
        <v>2458</v>
      </c>
      <c r="B1024" s="36" t="s">
        <v>734</v>
      </c>
      <c r="C1024" s="36">
        <v>110</v>
      </c>
      <c r="D1024" s="32" t="s">
        <v>2459</v>
      </c>
      <c r="E1024" s="8" t="s">
        <v>2460</v>
      </c>
      <c r="F1024" s="3" t="s">
        <v>2264</v>
      </c>
      <c r="G1024" s="3">
        <v>0</v>
      </c>
      <c r="H1024" s="7">
        <v>0</v>
      </c>
      <c r="I1024" s="9">
        <v>1</v>
      </c>
      <c r="J1024" s="9">
        <v>0</v>
      </c>
      <c r="K1024" s="9">
        <v>1</v>
      </c>
      <c r="L1024" s="9">
        <v>1</v>
      </c>
      <c r="M1024" s="9">
        <v>0</v>
      </c>
      <c r="N1024" s="17">
        <f>SUM(G1024:M1024)</f>
        <v>3</v>
      </c>
      <c r="P1024" s="2"/>
    </row>
    <row r="1025" spans="1:16">
      <c r="A1025" s="15" t="s">
        <v>2461</v>
      </c>
      <c r="B1025" s="36" t="s">
        <v>734</v>
      </c>
      <c r="C1025" s="36">
        <v>110</v>
      </c>
      <c r="D1025" s="32" t="s">
        <v>2462</v>
      </c>
      <c r="E1025" s="8" t="s">
        <v>2463</v>
      </c>
      <c r="F1025" s="3" t="s">
        <v>2264</v>
      </c>
      <c r="G1025" s="3">
        <v>0</v>
      </c>
      <c r="H1025" s="7">
        <v>1</v>
      </c>
      <c r="I1025" s="9">
        <v>1</v>
      </c>
      <c r="J1025" s="9">
        <v>0</v>
      </c>
      <c r="K1025" s="9">
        <v>0</v>
      </c>
      <c r="L1025" s="9">
        <v>1</v>
      </c>
      <c r="M1025" s="9">
        <v>0</v>
      </c>
      <c r="N1025" s="17">
        <f>SUM(G1025:M1025)</f>
        <v>3</v>
      </c>
      <c r="P1025" s="2"/>
    </row>
    <row r="1026" spans="1:16">
      <c r="A1026" s="15" t="s">
        <v>2464</v>
      </c>
      <c r="B1026" s="36" t="s">
        <v>734</v>
      </c>
      <c r="C1026" s="36">
        <v>110</v>
      </c>
      <c r="D1026" s="32" t="s">
        <v>2465</v>
      </c>
      <c r="E1026" s="8" t="s">
        <v>2466</v>
      </c>
      <c r="F1026" s="3" t="s">
        <v>2264</v>
      </c>
      <c r="G1026" s="3">
        <v>0</v>
      </c>
      <c r="H1026" s="7">
        <v>1</v>
      </c>
      <c r="I1026" s="9">
        <v>1</v>
      </c>
      <c r="J1026" s="9">
        <v>0</v>
      </c>
      <c r="K1026" s="9">
        <v>1</v>
      </c>
      <c r="L1026" s="9">
        <v>1</v>
      </c>
      <c r="M1026" s="9">
        <v>0</v>
      </c>
      <c r="N1026" s="17">
        <f>SUM(G1026:M1026)</f>
        <v>4</v>
      </c>
      <c r="P1026" s="2"/>
    </row>
    <row r="1027" spans="1:16">
      <c r="A1027" s="15" t="s">
        <v>2467</v>
      </c>
      <c r="B1027" s="36" t="s">
        <v>734</v>
      </c>
      <c r="C1027" s="36">
        <v>110</v>
      </c>
      <c r="D1027" s="32" t="s">
        <v>2468</v>
      </c>
      <c r="E1027" s="8" t="s">
        <v>2469</v>
      </c>
      <c r="F1027" s="3" t="s">
        <v>2264</v>
      </c>
      <c r="G1027" s="3">
        <v>0</v>
      </c>
      <c r="H1027" s="7">
        <v>1</v>
      </c>
      <c r="I1027" s="9">
        <v>1</v>
      </c>
      <c r="J1027" s="9">
        <v>0</v>
      </c>
      <c r="K1027" s="9">
        <v>0</v>
      </c>
      <c r="L1027" s="9">
        <v>1</v>
      </c>
      <c r="M1027" s="9">
        <v>0</v>
      </c>
      <c r="N1027" s="17">
        <f>SUM(G1027:M1027)</f>
        <v>3</v>
      </c>
      <c r="P1027" s="2"/>
    </row>
    <row r="1028" spans="1:16">
      <c r="A1028" s="15" t="s">
        <v>2470</v>
      </c>
      <c r="B1028" s="36" t="s">
        <v>734</v>
      </c>
      <c r="C1028" s="36">
        <v>110</v>
      </c>
      <c r="D1028" s="32" t="s">
        <v>2471</v>
      </c>
      <c r="E1028" s="8" t="s">
        <v>2472</v>
      </c>
      <c r="F1028" s="3" t="s">
        <v>2264</v>
      </c>
      <c r="G1028" s="3">
        <v>0</v>
      </c>
      <c r="H1028" s="7">
        <v>1</v>
      </c>
      <c r="I1028" s="9">
        <v>1</v>
      </c>
      <c r="J1028" s="9">
        <v>0</v>
      </c>
      <c r="K1028" s="9">
        <v>1</v>
      </c>
      <c r="L1028" s="9">
        <v>1</v>
      </c>
      <c r="M1028" s="9">
        <v>0</v>
      </c>
      <c r="N1028" s="17">
        <f>SUM(G1028:M1028)</f>
        <v>4</v>
      </c>
      <c r="P1028" s="2"/>
    </row>
    <row r="1029" spans="1:16">
      <c r="A1029" s="15" t="s">
        <v>2473</v>
      </c>
      <c r="B1029" s="36" t="s">
        <v>734</v>
      </c>
      <c r="C1029" s="36">
        <v>110</v>
      </c>
      <c r="D1029" s="32" t="s">
        <v>2474</v>
      </c>
      <c r="E1029" s="8" t="s">
        <v>2475</v>
      </c>
      <c r="F1029" s="3" t="s">
        <v>2264</v>
      </c>
      <c r="G1029" s="3">
        <v>0</v>
      </c>
      <c r="H1029" s="7">
        <v>1</v>
      </c>
      <c r="I1029" s="9">
        <v>1</v>
      </c>
      <c r="J1029" s="9">
        <v>0</v>
      </c>
      <c r="K1029" s="9">
        <v>0</v>
      </c>
      <c r="L1029" s="9">
        <v>1</v>
      </c>
      <c r="M1029" s="9">
        <v>0</v>
      </c>
      <c r="N1029" s="17">
        <f>SUM(G1029:M1029)</f>
        <v>3</v>
      </c>
      <c r="P1029" s="2"/>
    </row>
    <row r="1030" spans="1:16">
      <c r="A1030" s="15" t="s">
        <v>2476</v>
      </c>
      <c r="B1030" s="36" t="s">
        <v>734</v>
      </c>
      <c r="C1030" s="36">
        <v>110</v>
      </c>
      <c r="D1030" s="32" t="s">
        <v>2477</v>
      </c>
      <c r="E1030" s="8" t="s">
        <v>2478</v>
      </c>
      <c r="F1030" s="3" t="s">
        <v>2264</v>
      </c>
      <c r="G1030" s="3">
        <v>0</v>
      </c>
      <c r="H1030" s="7">
        <v>1</v>
      </c>
      <c r="I1030" s="9">
        <v>1</v>
      </c>
      <c r="J1030" s="9">
        <v>0</v>
      </c>
      <c r="K1030" s="9">
        <v>1</v>
      </c>
      <c r="L1030" s="9">
        <v>1</v>
      </c>
      <c r="M1030" s="9">
        <v>0</v>
      </c>
      <c r="N1030" s="17">
        <f>SUM(G1030:M1030)</f>
        <v>4</v>
      </c>
      <c r="P1030" s="2"/>
    </row>
    <row r="1031" spans="1:16">
      <c r="A1031" s="15" t="s">
        <v>2479</v>
      </c>
      <c r="B1031" s="36" t="s">
        <v>734</v>
      </c>
      <c r="C1031" s="36">
        <v>110</v>
      </c>
      <c r="D1031" s="32" t="s">
        <v>2480</v>
      </c>
      <c r="E1031" s="8" t="s">
        <v>2481</v>
      </c>
      <c r="F1031" s="3" t="s">
        <v>2264</v>
      </c>
      <c r="G1031" s="3">
        <v>0</v>
      </c>
      <c r="H1031" s="7">
        <v>1</v>
      </c>
      <c r="I1031" s="9">
        <v>1</v>
      </c>
      <c r="J1031" s="9">
        <v>0</v>
      </c>
      <c r="K1031" s="9">
        <v>0</v>
      </c>
      <c r="L1031" s="9">
        <v>1</v>
      </c>
      <c r="M1031" s="9">
        <v>0</v>
      </c>
      <c r="N1031" s="17">
        <f>SUM(G1031:M1031)</f>
        <v>3</v>
      </c>
      <c r="P1031" s="2"/>
    </row>
    <row r="1032" spans="1:16">
      <c r="A1032" s="15" t="s">
        <v>2482</v>
      </c>
      <c r="B1032" s="36" t="s">
        <v>734</v>
      </c>
      <c r="C1032" s="36">
        <v>110</v>
      </c>
      <c r="D1032" s="32" t="s">
        <v>2483</v>
      </c>
      <c r="E1032" s="8" t="s">
        <v>2484</v>
      </c>
      <c r="F1032" s="3" t="s">
        <v>2264</v>
      </c>
      <c r="G1032" s="3">
        <v>0</v>
      </c>
      <c r="H1032" s="7">
        <v>1</v>
      </c>
      <c r="I1032" s="9">
        <v>1</v>
      </c>
      <c r="J1032" s="9">
        <v>0</v>
      </c>
      <c r="K1032" s="9">
        <v>1</v>
      </c>
      <c r="L1032" s="9">
        <v>1</v>
      </c>
      <c r="M1032" s="9">
        <v>0</v>
      </c>
      <c r="N1032" s="17">
        <f>SUM(G1032:M1032)</f>
        <v>4</v>
      </c>
      <c r="P1032" s="2"/>
    </row>
    <row r="1033" spans="1:16">
      <c r="A1033" s="15" t="s">
        <v>2485</v>
      </c>
      <c r="B1033" s="36" t="s">
        <v>734</v>
      </c>
      <c r="C1033" s="36">
        <v>110</v>
      </c>
      <c r="D1033" s="32" t="s">
        <v>2486</v>
      </c>
      <c r="E1033" s="8" t="s">
        <v>2487</v>
      </c>
      <c r="F1033" s="3" t="s">
        <v>2264</v>
      </c>
      <c r="G1033" s="3">
        <v>0</v>
      </c>
      <c r="H1033" s="7">
        <v>1</v>
      </c>
      <c r="I1033" s="9">
        <v>1</v>
      </c>
      <c r="J1033" s="9">
        <v>0</v>
      </c>
      <c r="K1033" s="9">
        <v>0</v>
      </c>
      <c r="L1033" s="9">
        <v>1</v>
      </c>
      <c r="M1033" s="9">
        <v>0</v>
      </c>
      <c r="N1033" s="17">
        <f>SUM(G1033:M1033)</f>
        <v>3</v>
      </c>
      <c r="P1033" s="2"/>
    </row>
    <row r="1034" spans="1:16">
      <c r="A1034" s="15" t="s">
        <v>2488</v>
      </c>
      <c r="B1034" s="36" t="s">
        <v>734</v>
      </c>
      <c r="C1034" s="36">
        <v>110</v>
      </c>
      <c r="D1034" s="32" t="s">
        <v>2489</v>
      </c>
      <c r="E1034" s="8" t="s">
        <v>2490</v>
      </c>
      <c r="F1034" s="3" t="s">
        <v>2264</v>
      </c>
      <c r="G1034" s="3">
        <v>0</v>
      </c>
      <c r="H1034" s="7">
        <v>1</v>
      </c>
      <c r="I1034" s="9">
        <v>1</v>
      </c>
      <c r="J1034" s="9">
        <v>0</v>
      </c>
      <c r="K1034" s="9">
        <v>1</v>
      </c>
      <c r="L1034" s="9">
        <v>1</v>
      </c>
      <c r="M1034" s="9">
        <v>0</v>
      </c>
      <c r="N1034" s="17">
        <f>SUM(G1034:M1034)</f>
        <v>4</v>
      </c>
      <c r="P1034" s="2"/>
    </row>
    <row r="1035" spans="1:16">
      <c r="A1035" s="15" t="s">
        <v>2491</v>
      </c>
      <c r="B1035" s="36" t="s">
        <v>734</v>
      </c>
      <c r="C1035" s="36">
        <v>110</v>
      </c>
      <c r="D1035" s="32" t="s">
        <v>2492</v>
      </c>
      <c r="E1035" s="8" t="s">
        <v>2493</v>
      </c>
      <c r="F1035" s="3" t="s">
        <v>2264</v>
      </c>
      <c r="G1035" s="3">
        <v>0</v>
      </c>
      <c r="H1035" s="7">
        <v>1</v>
      </c>
      <c r="I1035" s="9">
        <v>1</v>
      </c>
      <c r="J1035" s="9">
        <v>0</v>
      </c>
      <c r="K1035" s="9">
        <v>0</v>
      </c>
      <c r="L1035" s="9">
        <v>1</v>
      </c>
      <c r="M1035" s="9">
        <v>0</v>
      </c>
      <c r="N1035" s="17">
        <f>SUM(G1035:M1035)</f>
        <v>3</v>
      </c>
      <c r="P1035" s="2"/>
    </row>
    <row r="1036" spans="1:16">
      <c r="A1036" s="15" t="s">
        <v>2494</v>
      </c>
      <c r="B1036" s="36" t="s">
        <v>734</v>
      </c>
      <c r="C1036" s="36">
        <v>110</v>
      </c>
      <c r="D1036" s="32" t="s">
        <v>2495</v>
      </c>
      <c r="E1036" s="8" t="s">
        <v>2496</v>
      </c>
      <c r="F1036" s="3" t="s">
        <v>2264</v>
      </c>
      <c r="G1036" s="3">
        <v>0</v>
      </c>
      <c r="H1036" s="7">
        <v>1</v>
      </c>
      <c r="I1036" s="9">
        <v>1</v>
      </c>
      <c r="J1036" s="9">
        <v>0</v>
      </c>
      <c r="K1036" s="9">
        <v>1</v>
      </c>
      <c r="L1036" s="9">
        <v>1</v>
      </c>
      <c r="M1036" s="9">
        <v>0</v>
      </c>
      <c r="N1036" s="17">
        <f>SUM(G1036:M1036)</f>
        <v>4</v>
      </c>
      <c r="P1036" s="2"/>
    </row>
    <row r="1037" spans="1:16">
      <c r="A1037" s="15" t="s">
        <v>2497</v>
      </c>
      <c r="B1037" s="36" t="s">
        <v>734</v>
      </c>
      <c r="C1037" s="36">
        <v>110</v>
      </c>
      <c r="D1037" s="32" t="s">
        <v>2498</v>
      </c>
      <c r="E1037" s="8" t="s">
        <v>2499</v>
      </c>
      <c r="F1037" s="3" t="s">
        <v>2264</v>
      </c>
      <c r="G1037" s="3">
        <v>0</v>
      </c>
      <c r="H1037" s="7">
        <v>1</v>
      </c>
      <c r="I1037" s="9">
        <v>1</v>
      </c>
      <c r="J1037" s="9">
        <v>0</v>
      </c>
      <c r="K1037" s="9">
        <v>0</v>
      </c>
      <c r="L1037" s="9">
        <v>1</v>
      </c>
      <c r="M1037" s="9">
        <v>0</v>
      </c>
      <c r="N1037" s="17">
        <f>SUM(G1037:M1037)</f>
        <v>3</v>
      </c>
      <c r="P1037" s="2"/>
    </row>
    <row r="1038" spans="1:16">
      <c r="A1038" s="15" t="s">
        <v>2500</v>
      </c>
      <c r="B1038" s="36" t="s">
        <v>734</v>
      </c>
      <c r="C1038" s="36">
        <v>110</v>
      </c>
      <c r="D1038" s="32" t="s">
        <v>2501</v>
      </c>
      <c r="E1038" s="8" t="s">
        <v>2502</v>
      </c>
      <c r="F1038" s="3" t="s">
        <v>2264</v>
      </c>
      <c r="G1038" s="3">
        <v>0</v>
      </c>
      <c r="H1038" s="7">
        <v>1</v>
      </c>
      <c r="I1038" s="9">
        <v>1</v>
      </c>
      <c r="J1038" s="9">
        <v>0</v>
      </c>
      <c r="K1038" s="9">
        <v>1</v>
      </c>
      <c r="L1038" s="9">
        <v>1</v>
      </c>
      <c r="M1038" s="9">
        <v>0</v>
      </c>
      <c r="N1038" s="17">
        <f>SUM(G1038:M1038)</f>
        <v>4</v>
      </c>
      <c r="P1038" s="2"/>
    </row>
    <row r="1039" spans="1:16">
      <c r="A1039" s="15" t="s">
        <v>2503</v>
      </c>
      <c r="B1039" s="36" t="s">
        <v>734</v>
      </c>
      <c r="C1039" s="36">
        <v>110</v>
      </c>
      <c r="D1039" s="32" t="s">
        <v>2504</v>
      </c>
      <c r="E1039" s="8" t="s">
        <v>2505</v>
      </c>
      <c r="F1039" s="3" t="s">
        <v>2264</v>
      </c>
      <c r="G1039" s="3">
        <v>0</v>
      </c>
      <c r="H1039" s="7">
        <v>1</v>
      </c>
      <c r="I1039" s="9">
        <v>1</v>
      </c>
      <c r="J1039" s="9">
        <v>0</v>
      </c>
      <c r="K1039" s="9">
        <v>0</v>
      </c>
      <c r="L1039" s="9">
        <v>1</v>
      </c>
      <c r="M1039" s="9">
        <v>0</v>
      </c>
      <c r="N1039" s="17">
        <f>SUM(G1039:M1039)</f>
        <v>3</v>
      </c>
      <c r="P1039" s="2"/>
    </row>
    <row r="1040" spans="1:16">
      <c r="A1040" s="15" t="s">
        <v>2506</v>
      </c>
      <c r="B1040" s="36" t="s">
        <v>734</v>
      </c>
      <c r="C1040" s="36">
        <v>110</v>
      </c>
      <c r="D1040" s="32" t="s">
        <v>2507</v>
      </c>
      <c r="E1040" s="8" t="s">
        <v>2508</v>
      </c>
      <c r="F1040" s="3" t="s">
        <v>2264</v>
      </c>
      <c r="G1040" s="3">
        <v>0</v>
      </c>
      <c r="H1040" s="7">
        <v>1</v>
      </c>
      <c r="I1040" s="9">
        <v>1</v>
      </c>
      <c r="J1040" s="9">
        <v>0</v>
      </c>
      <c r="K1040" s="9">
        <v>1</v>
      </c>
      <c r="L1040" s="9">
        <v>1</v>
      </c>
      <c r="M1040" s="9">
        <v>0</v>
      </c>
      <c r="N1040" s="17">
        <f>SUM(G1040:M1040)</f>
        <v>4</v>
      </c>
      <c r="P1040" s="2"/>
    </row>
    <row r="1041" spans="1:16">
      <c r="A1041" s="15" t="s">
        <v>2509</v>
      </c>
      <c r="B1041" s="36" t="s">
        <v>734</v>
      </c>
      <c r="C1041" s="36">
        <v>110</v>
      </c>
      <c r="D1041" s="32" t="s">
        <v>2510</v>
      </c>
      <c r="E1041" s="8" t="s">
        <v>2511</v>
      </c>
      <c r="F1041" s="3" t="s">
        <v>2264</v>
      </c>
      <c r="G1041" s="3">
        <v>0</v>
      </c>
      <c r="H1041" s="7">
        <v>0</v>
      </c>
      <c r="I1041" s="9">
        <v>0</v>
      </c>
      <c r="J1041" s="9">
        <v>0</v>
      </c>
      <c r="K1041" s="9">
        <v>1</v>
      </c>
      <c r="L1041" s="9">
        <v>0</v>
      </c>
      <c r="M1041" s="9">
        <v>0</v>
      </c>
      <c r="N1041" s="17">
        <f>SUM(G1041:M1041)</f>
        <v>1</v>
      </c>
      <c r="P1041" s="2"/>
    </row>
    <row r="1042" spans="1:16">
      <c r="A1042" s="15" t="s">
        <v>2512</v>
      </c>
      <c r="B1042" s="36" t="s">
        <v>734</v>
      </c>
      <c r="C1042" s="36">
        <v>150</v>
      </c>
      <c r="D1042" s="32">
        <v>0</v>
      </c>
      <c r="E1042" s="8" t="s">
        <v>2513</v>
      </c>
      <c r="F1042" s="3" t="s">
        <v>2264</v>
      </c>
      <c r="G1042" s="3">
        <v>0</v>
      </c>
      <c r="H1042" s="7">
        <v>0</v>
      </c>
      <c r="I1042" s="9">
        <v>0</v>
      </c>
      <c r="J1042" s="9">
        <v>0</v>
      </c>
      <c r="K1042" s="9">
        <v>0</v>
      </c>
      <c r="L1042" s="9">
        <v>0</v>
      </c>
      <c r="M1042" s="9">
        <v>1</v>
      </c>
      <c r="N1042" s="17">
        <f>SUM(G1042:M1042)</f>
        <v>1</v>
      </c>
      <c r="P1042" s="2"/>
    </row>
    <row r="1043" spans="1:16">
      <c r="A1043" s="15" t="s">
        <v>2514</v>
      </c>
      <c r="B1043" s="36" t="s">
        <v>734</v>
      </c>
      <c r="C1043" s="36">
        <v>150</v>
      </c>
      <c r="D1043" s="32" t="s">
        <v>15</v>
      </c>
      <c r="E1043" s="8" t="s">
        <v>2515</v>
      </c>
      <c r="F1043" s="3" t="s">
        <v>2264</v>
      </c>
      <c r="G1043" s="3">
        <v>0</v>
      </c>
      <c r="H1043" s="7">
        <v>0</v>
      </c>
      <c r="I1043" s="9">
        <v>0</v>
      </c>
      <c r="J1043" s="9">
        <v>1</v>
      </c>
      <c r="K1043" s="9">
        <v>0</v>
      </c>
      <c r="L1043" s="9">
        <v>0</v>
      </c>
      <c r="M1043" s="9">
        <v>1</v>
      </c>
      <c r="N1043" s="17">
        <f>SUM(G1043:M1043)</f>
        <v>2</v>
      </c>
      <c r="P1043" s="2"/>
    </row>
    <row r="1044" spans="1:16">
      <c r="A1044" s="15" t="s">
        <v>2516</v>
      </c>
      <c r="B1044" s="36" t="s">
        <v>734</v>
      </c>
      <c r="C1044" s="36">
        <v>150</v>
      </c>
      <c r="D1044" s="32" t="s">
        <v>476</v>
      </c>
      <c r="E1044" s="8" t="s">
        <v>2517</v>
      </c>
      <c r="F1044" s="3" t="s">
        <v>2264</v>
      </c>
      <c r="G1044" s="3">
        <v>0</v>
      </c>
      <c r="H1044" s="7">
        <v>0</v>
      </c>
      <c r="I1044" s="9">
        <v>0</v>
      </c>
      <c r="J1044" s="9">
        <v>1</v>
      </c>
      <c r="K1044" s="9">
        <v>0</v>
      </c>
      <c r="L1044" s="9">
        <v>0</v>
      </c>
      <c r="M1044" s="9">
        <v>1</v>
      </c>
      <c r="N1044" s="17">
        <f>SUM(G1044:M1044)</f>
        <v>2</v>
      </c>
      <c r="P1044" s="2"/>
    </row>
    <row r="1045" spans="1:16">
      <c r="A1045" s="15" t="s">
        <v>2518</v>
      </c>
      <c r="B1045" s="36" t="s">
        <v>734</v>
      </c>
      <c r="C1045" s="36">
        <v>150</v>
      </c>
      <c r="D1045" s="32" t="s">
        <v>25</v>
      </c>
      <c r="E1045" s="8" t="s">
        <v>2519</v>
      </c>
      <c r="F1045" s="3" t="s">
        <v>2264</v>
      </c>
      <c r="G1045" s="3">
        <v>0</v>
      </c>
      <c r="H1045" s="7">
        <v>0</v>
      </c>
      <c r="I1045" s="9">
        <v>0</v>
      </c>
      <c r="J1045" s="9">
        <v>0</v>
      </c>
      <c r="K1045" s="9">
        <v>0</v>
      </c>
      <c r="L1045" s="9">
        <v>0</v>
      </c>
      <c r="M1045" s="9">
        <v>1</v>
      </c>
      <c r="N1045" s="17">
        <f>SUM(G1045:M1045)</f>
        <v>1</v>
      </c>
      <c r="P1045" s="2"/>
    </row>
    <row r="1046" spans="1:16">
      <c r="A1046" s="15" t="s">
        <v>2520</v>
      </c>
      <c r="B1046" s="36" t="s">
        <v>734</v>
      </c>
      <c r="C1046" s="36">
        <v>150</v>
      </c>
      <c r="D1046" s="32" t="s">
        <v>28</v>
      </c>
      <c r="E1046" s="8" t="s">
        <v>2521</v>
      </c>
      <c r="F1046" s="3" t="s">
        <v>2264</v>
      </c>
      <c r="G1046" s="3">
        <v>0</v>
      </c>
      <c r="H1046" s="7">
        <v>0</v>
      </c>
      <c r="I1046" s="9">
        <v>0</v>
      </c>
      <c r="J1046" s="9">
        <v>0</v>
      </c>
      <c r="K1046" s="9">
        <v>0</v>
      </c>
      <c r="L1046" s="9">
        <v>0</v>
      </c>
      <c r="M1046" s="9">
        <v>1</v>
      </c>
      <c r="N1046" s="17">
        <f>SUM(G1046:M1046)</f>
        <v>1</v>
      </c>
      <c r="P1046" s="2"/>
    </row>
    <row r="1047" spans="1:16">
      <c r="A1047" s="15" t="s">
        <v>2522</v>
      </c>
      <c r="B1047" s="36" t="s">
        <v>734</v>
      </c>
      <c r="C1047" s="36">
        <v>150</v>
      </c>
      <c r="D1047" s="32" t="s">
        <v>31</v>
      </c>
      <c r="E1047" s="8" t="s">
        <v>2523</v>
      </c>
      <c r="F1047" s="3" t="s">
        <v>2264</v>
      </c>
      <c r="G1047" s="3">
        <v>0</v>
      </c>
      <c r="H1047" s="7">
        <v>0</v>
      </c>
      <c r="I1047" s="9">
        <v>0</v>
      </c>
      <c r="J1047" s="9">
        <v>0</v>
      </c>
      <c r="K1047" s="9">
        <v>0</v>
      </c>
      <c r="L1047" s="9">
        <v>0</v>
      </c>
      <c r="M1047" s="9">
        <v>1</v>
      </c>
      <c r="N1047" s="17">
        <f>SUM(G1047:M1047)</f>
        <v>1</v>
      </c>
      <c r="P1047" s="2"/>
    </row>
    <row r="1048" spans="1:16">
      <c r="A1048" s="15" t="s">
        <v>2524</v>
      </c>
      <c r="B1048" s="36" t="s">
        <v>734</v>
      </c>
      <c r="C1048" s="36">
        <v>150</v>
      </c>
      <c r="D1048" s="32" t="s">
        <v>34</v>
      </c>
      <c r="E1048" s="8" t="s">
        <v>2525</v>
      </c>
      <c r="F1048" s="3" t="s">
        <v>2264</v>
      </c>
      <c r="G1048" s="3">
        <v>0</v>
      </c>
      <c r="H1048" s="7">
        <v>0</v>
      </c>
      <c r="I1048" s="9">
        <v>0</v>
      </c>
      <c r="J1048" s="9">
        <v>0</v>
      </c>
      <c r="K1048" s="9">
        <v>0</v>
      </c>
      <c r="L1048" s="9">
        <v>0</v>
      </c>
      <c r="M1048" s="9">
        <v>1</v>
      </c>
      <c r="N1048" s="17">
        <f>SUM(G1048:M1048)</f>
        <v>1</v>
      </c>
      <c r="P1048" s="2"/>
    </row>
    <row r="1049" spans="1:16">
      <c r="A1049" s="15" t="s">
        <v>2526</v>
      </c>
      <c r="B1049" s="36" t="s">
        <v>734</v>
      </c>
      <c r="C1049" s="36">
        <v>200</v>
      </c>
      <c r="D1049" s="32" t="s">
        <v>15</v>
      </c>
      <c r="E1049" s="8" t="s">
        <v>2527</v>
      </c>
      <c r="F1049" s="3" t="s">
        <v>2264</v>
      </c>
      <c r="G1049" s="3">
        <v>0</v>
      </c>
      <c r="H1049" s="7">
        <v>0</v>
      </c>
      <c r="I1049" s="9">
        <v>0</v>
      </c>
      <c r="J1049" s="9">
        <v>1</v>
      </c>
      <c r="K1049" s="9">
        <v>0</v>
      </c>
      <c r="L1049" s="9">
        <v>0</v>
      </c>
      <c r="M1049" s="9">
        <v>1</v>
      </c>
      <c r="N1049" s="17">
        <f>SUM(G1049:M1049)</f>
        <v>2</v>
      </c>
      <c r="P1049" s="2"/>
    </row>
    <row r="1050" spans="1:16">
      <c r="A1050" s="15" t="s">
        <v>2528</v>
      </c>
      <c r="B1050" s="36" t="s">
        <v>734</v>
      </c>
      <c r="C1050" s="36">
        <v>250</v>
      </c>
      <c r="D1050" s="32" t="s">
        <v>15</v>
      </c>
      <c r="E1050" s="8" t="s">
        <v>2529</v>
      </c>
      <c r="F1050" s="3" t="s">
        <v>2264</v>
      </c>
      <c r="G1050" s="3">
        <v>0</v>
      </c>
      <c r="H1050" s="7">
        <v>0</v>
      </c>
      <c r="I1050" s="9">
        <v>1</v>
      </c>
      <c r="J1050" s="9">
        <v>0</v>
      </c>
      <c r="K1050" s="9">
        <v>0</v>
      </c>
      <c r="L1050" s="9">
        <v>1</v>
      </c>
      <c r="M1050" s="9">
        <v>0</v>
      </c>
      <c r="N1050" s="17">
        <f>SUM(G1050:M1050)</f>
        <v>2</v>
      </c>
      <c r="P1050" s="2"/>
    </row>
    <row r="1051" spans="1:16">
      <c r="A1051" s="15" t="s">
        <v>2530</v>
      </c>
      <c r="B1051" s="36" t="s">
        <v>734</v>
      </c>
      <c r="C1051" s="36">
        <v>250</v>
      </c>
      <c r="D1051" s="32" t="s">
        <v>25</v>
      </c>
      <c r="E1051" s="8" t="s">
        <v>2531</v>
      </c>
      <c r="F1051" s="3" t="s">
        <v>2264</v>
      </c>
      <c r="G1051" s="3">
        <v>0</v>
      </c>
      <c r="H1051" s="7">
        <v>0</v>
      </c>
      <c r="I1051" s="9">
        <v>1</v>
      </c>
      <c r="J1051" s="9">
        <v>0</v>
      </c>
      <c r="K1051" s="9">
        <v>0</v>
      </c>
      <c r="L1051" s="9">
        <v>1</v>
      </c>
      <c r="M1051" s="9">
        <v>0</v>
      </c>
      <c r="N1051" s="17">
        <f>SUM(G1051:M1051)</f>
        <v>2</v>
      </c>
      <c r="P1051" s="2"/>
    </row>
    <row r="1052" spans="1:16">
      <c r="A1052" s="15" t="s">
        <v>2532</v>
      </c>
      <c r="B1052" s="36" t="s">
        <v>734</v>
      </c>
      <c r="C1052" s="36">
        <v>250</v>
      </c>
      <c r="D1052" s="32" t="s">
        <v>28</v>
      </c>
      <c r="E1052" s="8" t="s">
        <v>2533</v>
      </c>
      <c r="F1052" s="3" t="s">
        <v>2264</v>
      </c>
      <c r="G1052" s="3">
        <v>0</v>
      </c>
      <c r="H1052" s="7">
        <v>0</v>
      </c>
      <c r="I1052" s="9">
        <v>1</v>
      </c>
      <c r="J1052" s="9">
        <v>0</v>
      </c>
      <c r="K1052" s="9">
        <v>0</v>
      </c>
      <c r="L1052" s="9">
        <v>1</v>
      </c>
      <c r="M1052" s="9">
        <v>0</v>
      </c>
      <c r="N1052" s="17">
        <f>SUM(G1052:M1052)</f>
        <v>2</v>
      </c>
      <c r="P1052" s="2"/>
    </row>
    <row r="1053" spans="1:16">
      <c r="A1053" s="15" t="s">
        <v>2534</v>
      </c>
      <c r="B1053" s="36" t="s">
        <v>734</v>
      </c>
      <c r="C1053" s="36">
        <v>300</v>
      </c>
      <c r="D1053" s="32" t="s">
        <v>15</v>
      </c>
      <c r="E1053" s="8" t="s">
        <v>2535</v>
      </c>
      <c r="F1053" s="3" t="s">
        <v>2264</v>
      </c>
      <c r="G1053" s="3">
        <v>0</v>
      </c>
      <c r="H1053" s="7">
        <v>0</v>
      </c>
      <c r="I1053" s="9">
        <v>1</v>
      </c>
      <c r="J1053" s="9">
        <v>0</v>
      </c>
      <c r="K1053" s="9">
        <v>0</v>
      </c>
      <c r="L1053" s="9">
        <v>1</v>
      </c>
      <c r="M1053" s="9">
        <v>0</v>
      </c>
      <c r="N1053" s="17">
        <f>SUM(G1053:M1053)</f>
        <v>2</v>
      </c>
      <c r="P1053" s="2"/>
    </row>
    <row r="1054" spans="1:16">
      <c r="A1054" s="15" t="s">
        <v>2536</v>
      </c>
      <c r="B1054" s="36" t="s">
        <v>734</v>
      </c>
      <c r="C1054" s="36">
        <v>400</v>
      </c>
      <c r="D1054" s="32" t="s">
        <v>15</v>
      </c>
      <c r="E1054" s="8" t="s">
        <v>2537</v>
      </c>
      <c r="F1054" s="3" t="s">
        <v>2264</v>
      </c>
      <c r="G1054" s="3">
        <v>0</v>
      </c>
      <c r="H1054" s="7">
        <v>1</v>
      </c>
      <c r="I1054" s="9">
        <v>0</v>
      </c>
      <c r="J1054" s="9">
        <v>0</v>
      </c>
      <c r="K1054" s="9">
        <v>0</v>
      </c>
      <c r="L1054" s="9">
        <v>0</v>
      </c>
      <c r="M1054" s="9">
        <v>1</v>
      </c>
      <c r="N1054" s="17">
        <f>SUM(G1054:M1054)</f>
        <v>2</v>
      </c>
      <c r="P1054" s="2"/>
    </row>
    <row r="1055" spans="1:16">
      <c r="A1055" s="15" t="s">
        <v>2538</v>
      </c>
      <c r="B1055" s="36" t="s">
        <v>734</v>
      </c>
      <c r="C1055" s="36">
        <v>400</v>
      </c>
      <c r="D1055" s="32" t="s">
        <v>25</v>
      </c>
      <c r="E1055" s="8" t="s">
        <v>2539</v>
      </c>
      <c r="F1055" s="3" t="s">
        <v>2264</v>
      </c>
      <c r="G1055" s="3">
        <v>0</v>
      </c>
      <c r="H1055" s="7">
        <v>1</v>
      </c>
      <c r="I1055" s="9">
        <v>0</v>
      </c>
      <c r="J1055" s="9">
        <v>0</v>
      </c>
      <c r="K1055" s="9">
        <v>0</v>
      </c>
      <c r="L1055" s="9">
        <v>0</v>
      </c>
      <c r="M1055" s="9">
        <v>0</v>
      </c>
      <c r="N1055" s="17">
        <f>SUM(G1055:M1055)</f>
        <v>1</v>
      </c>
      <c r="P1055" s="2"/>
    </row>
    <row r="1056" spans="1:16">
      <c r="A1056" s="15" t="s">
        <v>2540</v>
      </c>
      <c r="B1056" s="36" t="s">
        <v>734</v>
      </c>
      <c r="C1056" s="36">
        <v>400</v>
      </c>
      <c r="D1056" s="32" t="s">
        <v>28</v>
      </c>
      <c r="E1056" s="8" t="s">
        <v>2541</v>
      </c>
      <c r="F1056" s="3" t="s">
        <v>2264</v>
      </c>
      <c r="G1056" s="3">
        <v>0</v>
      </c>
      <c r="H1056" s="7">
        <v>1</v>
      </c>
      <c r="I1056" s="9">
        <v>0</v>
      </c>
      <c r="J1056" s="9">
        <v>0</v>
      </c>
      <c r="K1056" s="9">
        <v>0</v>
      </c>
      <c r="L1056" s="9">
        <v>0</v>
      </c>
      <c r="M1056" s="9">
        <v>0</v>
      </c>
      <c r="N1056" s="17">
        <f>SUM(G1056:M1056)</f>
        <v>1</v>
      </c>
      <c r="P1056" s="2"/>
    </row>
    <row r="1057" spans="1:16">
      <c r="A1057" s="15" t="s">
        <v>2542</v>
      </c>
      <c r="B1057" s="36" t="s">
        <v>734</v>
      </c>
      <c r="C1057" s="36">
        <v>400</v>
      </c>
      <c r="D1057" s="32" t="s">
        <v>31</v>
      </c>
      <c r="E1057" s="8" t="s">
        <v>2543</v>
      </c>
      <c r="F1057" s="3" t="s">
        <v>2264</v>
      </c>
      <c r="G1057" s="3">
        <v>0</v>
      </c>
      <c r="H1057" s="7">
        <v>0</v>
      </c>
      <c r="I1057" s="9">
        <v>0</v>
      </c>
      <c r="J1057" s="9">
        <v>0</v>
      </c>
      <c r="K1057" s="9">
        <v>0</v>
      </c>
      <c r="L1057" s="9">
        <v>0</v>
      </c>
      <c r="M1057" s="9">
        <v>1</v>
      </c>
      <c r="N1057" s="17">
        <f>SUM(G1057:M1057)</f>
        <v>1</v>
      </c>
      <c r="P1057" s="2"/>
    </row>
    <row r="1058" spans="1:16">
      <c r="A1058" s="15" t="s">
        <v>2544</v>
      </c>
      <c r="B1058" s="36" t="s">
        <v>734</v>
      </c>
      <c r="C1058" s="36">
        <v>425</v>
      </c>
      <c r="D1058" s="32">
        <v>0</v>
      </c>
      <c r="E1058" s="8" t="s">
        <v>2545</v>
      </c>
      <c r="F1058" s="3" t="s">
        <v>2264</v>
      </c>
      <c r="G1058" s="3">
        <v>0</v>
      </c>
      <c r="H1058" s="7">
        <v>1</v>
      </c>
      <c r="I1058" s="9">
        <v>0</v>
      </c>
      <c r="J1058" s="9">
        <v>0</v>
      </c>
      <c r="K1058" s="9">
        <v>0</v>
      </c>
      <c r="L1058" s="9">
        <v>0</v>
      </c>
      <c r="M1058" s="9">
        <v>0</v>
      </c>
      <c r="N1058" s="17">
        <f>SUM(G1058:M1058)</f>
        <v>1</v>
      </c>
      <c r="P1058" s="2"/>
    </row>
    <row r="1059" spans="1:16">
      <c r="A1059" s="15" t="s">
        <v>2546</v>
      </c>
      <c r="B1059" s="36" t="s">
        <v>734</v>
      </c>
      <c r="C1059" s="36">
        <v>401</v>
      </c>
      <c r="D1059" s="32" t="s">
        <v>28</v>
      </c>
      <c r="E1059" s="8" t="s">
        <v>2547</v>
      </c>
      <c r="F1059" s="3" t="s">
        <v>2548</v>
      </c>
      <c r="G1059" s="3">
        <v>0</v>
      </c>
      <c r="H1059" s="7">
        <v>1</v>
      </c>
      <c r="I1059" s="9">
        <v>0</v>
      </c>
      <c r="J1059" s="9">
        <v>0</v>
      </c>
      <c r="K1059" s="9">
        <v>0</v>
      </c>
      <c r="L1059" s="9">
        <v>0</v>
      </c>
      <c r="M1059" s="9">
        <v>0</v>
      </c>
      <c r="N1059" s="17">
        <f>SUM(G1059:M1059)</f>
        <v>1</v>
      </c>
      <c r="P1059" s="2"/>
    </row>
    <row r="1060" spans="1:16">
      <c r="A1060" s="15" t="s">
        <v>2549</v>
      </c>
      <c r="B1060" s="36" t="s">
        <v>737</v>
      </c>
      <c r="C1060" s="36">
        <v>100</v>
      </c>
      <c r="D1060" s="32" t="s">
        <v>15</v>
      </c>
      <c r="E1060" s="8" t="s">
        <v>2550</v>
      </c>
      <c r="F1060" s="3" t="s">
        <v>2551</v>
      </c>
      <c r="G1060" s="3">
        <v>0</v>
      </c>
      <c r="H1060" s="7">
        <v>0</v>
      </c>
      <c r="I1060" s="9">
        <v>0</v>
      </c>
      <c r="J1060" s="9">
        <v>0</v>
      </c>
      <c r="K1060" s="9">
        <v>0</v>
      </c>
      <c r="L1060" s="9">
        <v>1</v>
      </c>
      <c r="M1060" s="9">
        <v>0</v>
      </c>
      <c r="N1060" s="17">
        <f>SUM(G1060:M1060)</f>
        <v>1</v>
      </c>
      <c r="P1060" s="2"/>
    </row>
    <row r="1061" spans="1:16">
      <c r="A1061" s="15" t="s">
        <v>2552</v>
      </c>
      <c r="B1061" s="36" t="s">
        <v>737</v>
      </c>
      <c r="C1061" s="36">
        <v>100</v>
      </c>
      <c r="D1061" s="32" t="s">
        <v>25</v>
      </c>
      <c r="E1061" s="8" t="s">
        <v>2553</v>
      </c>
      <c r="F1061" s="3" t="s">
        <v>2551</v>
      </c>
      <c r="G1061" s="3">
        <v>0</v>
      </c>
      <c r="H1061" s="7">
        <v>0</v>
      </c>
      <c r="I1061" s="9">
        <v>0</v>
      </c>
      <c r="J1061" s="9">
        <v>0</v>
      </c>
      <c r="K1061" s="9">
        <v>0</v>
      </c>
      <c r="L1061" s="9">
        <v>1</v>
      </c>
      <c r="M1061" s="9">
        <v>0</v>
      </c>
      <c r="N1061" s="17">
        <f>SUM(G1061:M1061)</f>
        <v>1</v>
      </c>
      <c r="P1061" s="2"/>
    </row>
    <row r="1062" spans="1:16">
      <c r="A1062" s="15" t="s">
        <v>2554</v>
      </c>
      <c r="B1062" s="36" t="s">
        <v>737</v>
      </c>
      <c r="C1062" s="36">
        <v>100</v>
      </c>
      <c r="D1062" s="32" t="s">
        <v>28</v>
      </c>
      <c r="E1062" s="8" t="s">
        <v>2555</v>
      </c>
      <c r="F1062" s="3" t="s">
        <v>2551</v>
      </c>
      <c r="G1062" s="3">
        <v>0</v>
      </c>
      <c r="H1062" s="7">
        <v>0</v>
      </c>
      <c r="I1062" s="9">
        <v>0</v>
      </c>
      <c r="J1062" s="9">
        <v>0</v>
      </c>
      <c r="K1062" s="9">
        <v>0</v>
      </c>
      <c r="L1062" s="9">
        <v>1</v>
      </c>
      <c r="M1062" s="9">
        <v>0</v>
      </c>
      <c r="N1062" s="17">
        <f>SUM(G1062:M1062)</f>
        <v>1</v>
      </c>
      <c r="P1062" s="2"/>
    </row>
    <row r="1063" spans="1:16">
      <c r="A1063" s="15" t="s">
        <v>2556</v>
      </c>
      <c r="B1063" s="36" t="s">
        <v>737</v>
      </c>
      <c r="C1063" s="36">
        <v>100</v>
      </c>
      <c r="D1063" s="32" t="s">
        <v>31</v>
      </c>
      <c r="E1063" s="8" t="s">
        <v>2557</v>
      </c>
      <c r="F1063" s="3" t="s">
        <v>2551</v>
      </c>
      <c r="G1063" s="3">
        <v>0</v>
      </c>
      <c r="H1063" s="7">
        <v>0</v>
      </c>
      <c r="I1063" s="9">
        <v>0</v>
      </c>
      <c r="J1063" s="9">
        <v>0</v>
      </c>
      <c r="K1063" s="9">
        <v>0</v>
      </c>
      <c r="L1063" s="9">
        <v>1</v>
      </c>
      <c r="M1063" s="9">
        <v>0</v>
      </c>
      <c r="N1063" s="17">
        <f>SUM(G1063:M1063)</f>
        <v>1</v>
      </c>
      <c r="P1063" s="2"/>
    </row>
    <row r="1064" spans="1:16">
      <c r="A1064" s="15" t="s">
        <v>2558</v>
      </c>
      <c r="B1064" s="36" t="s">
        <v>737</v>
      </c>
      <c r="C1064" s="36">
        <v>100</v>
      </c>
      <c r="D1064" s="32" t="s">
        <v>34</v>
      </c>
      <c r="E1064" s="8" t="s">
        <v>2559</v>
      </c>
      <c r="F1064" s="3" t="s">
        <v>2551</v>
      </c>
      <c r="G1064" s="3">
        <v>0</v>
      </c>
      <c r="H1064" s="7">
        <v>0</v>
      </c>
      <c r="I1064" s="9">
        <v>0</v>
      </c>
      <c r="J1064" s="9">
        <v>0</v>
      </c>
      <c r="K1064" s="9">
        <v>0</v>
      </c>
      <c r="L1064" s="9">
        <v>1</v>
      </c>
      <c r="M1064" s="9">
        <v>0</v>
      </c>
      <c r="N1064" s="17">
        <f>SUM(G1064:M1064)</f>
        <v>1</v>
      </c>
      <c r="P1064" s="2"/>
    </row>
    <row r="1065" spans="1:16">
      <c r="A1065" s="15" t="s">
        <v>2560</v>
      </c>
      <c r="B1065" s="36" t="s">
        <v>737</v>
      </c>
      <c r="C1065" s="36">
        <v>100</v>
      </c>
      <c r="D1065" s="32" t="s">
        <v>37</v>
      </c>
      <c r="E1065" s="8" t="s">
        <v>2561</v>
      </c>
      <c r="F1065" s="3" t="s">
        <v>2551</v>
      </c>
      <c r="G1065" s="3">
        <v>0</v>
      </c>
      <c r="H1065" s="7">
        <v>0</v>
      </c>
      <c r="I1065" s="9">
        <v>0</v>
      </c>
      <c r="J1065" s="9">
        <v>0</v>
      </c>
      <c r="K1065" s="9">
        <v>0</v>
      </c>
      <c r="L1065" s="9">
        <v>1</v>
      </c>
      <c r="M1065" s="9">
        <v>0</v>
      </c>
      <c r="N1065" s="17">
        <f>SUM(G1065:M1065)</f>
        <v>1</v>
      </c>
      <c r="P1065" s="2"/>
    </row>
    <row r="1066" spans="1:16">
      <c r="A1066" s="15" t="s">
        <v>2562</v>
      </c>
      <c r="B1066" s="36" t="s">
        <v>737</v>
      </c>
      <c r="C1066" s="36">
        <v>100</v>
      </c>
      <c r="D1066" s="32" t="s">
        <v>67</v>
      </c>
      <c r="E1066" s="8" t="s">
        <v>2563</v>
      </c>
      <c r="F1066" s="3" t="s">
        <v>2551</v>
      </c>
      <c r="G1066" s="3">
        <v>0</v>
      </c>
      <c r="H1066" s="7">
        <v>0</v>
      </c>
      <c r="I1066" s="9">
        <v>0</v>
      </c>
      <c r="J1066" s="9">
        <v>0</v>
      </c>
      <c r="K1066" s="9">
        <v>0</v>
      </c>
      <c r="L1066" s="9">
        <v>1</v>
      </c>
      <c r="M1066" s="9">
        <v>0</v>
      </c>
      <c r="N1066" s="17">
        <f>SUM(G1066:M1066)</f>
        <v>1</v>
      </c>
      <c r="P1066" s="2"/>
    </row>
    <row r="1067" spans="1:16">
      <c r="A1067" s="15" t="s">
        <v>2564</v>
      </c>
      <c r="B1067" s="36" t="s">
        <v>737</v>
      </c>
      <c r="C1067" s="36">
        <v>100</v>
      </c>
      <c r="D1067" s="32" t="s">
        <v>70</v>
      </c>
      <c r="E1067" s="8" t="s">
        <v>2565</v>
      </c>
      <c r="F1067" s="3" t="s">
        <v>2551</v>
      </c>
      <c r="G1067" s="3">
        <v>0</v>
      </c>
      <c r="H1067" s="7">
        <v>0</v>
      </c>
      <c r="I1067" s="9">
        <v>0</v>
      </c>
      <c r="J1067" s="9">
        <v>0</v>
      </c>
      <c r="K1067" s="9">
        <v>0</v>
      </c>
      <c r="L1067" s="9">
        <v>1</v>
      </c>
      <c r="M1067" s="9">
        <v>0</v>
      </c>
      <c r="N1067" s="17">
        <f>SUM(G1067:M1067)</f>
        <v>1</v>
      </c>
      <c r="P1067" s="2"/>
    </row>
    <row r="1068" spans="1:16">
      <c r="A1068" s="15" t="s">
        <v>2566</v>
      </c>
      <c r="B1068" s="36" t="s">
        <v>737</v>
      </c>
      <c r="C1068" s="36">
        <v>200</v>
      </c>
      <c r="D1068" s="32">
        <v>0</v>
      </c>
      <c r="E1068" s="8" t="s">
        <v>2567</v>
      </c>
      <c r="F1068" s="3" t="s">
        <v>2551</v>
      </c>
      <c r="G1068" s="3">
        <v>0</v>
      </c>
      <c r="H1068" s="7">
        <v>0</v>
      </c>
      <c r="I1068" s="9">
        <v>1</v>
      </c>
      <c r="J1068" s="9">
        <v>0</v>
      </c>
      <c r="K1068" s="9">
        <v>0</v>
      </c>
      <c r="L1068" s="9">
        <v>0</v>
      </c>
      <c r="M1068" s="9">
        <v>0</v>
      </c>
      <c r="N1068" s="17">
        <f>SUM(G1068:M1068)</f>
        <v>1</v>
      </c>
      <c r="P1068" s="2"/>
    </row>
    <row r="1069" spans="1:16">
      <c r="A1069" s="15" t="s">
        <v>2568</v>
      </c>
      <c r="B1069" s="36" t="s">
        <v>737</v>
      </c>
      <c r="C1069" s="36">
        <v>200</v>
      </c>
      <c r="D1069" s="32" t="s">
        <v>15</v>
      </c>
      <c r="E1069" s="8" t="s">
        <v>2569</v>
      </c>
      <c r="F1069" s="3" t="s">
        <v>2551</v>
      </c>
      <c r="G1069" s="3">
        <v>0</v>
      </c>
      <c r="H1069" s="7">
        <v>0</v>
      </c>
      <c r="I1069" s="9">
        <v>1</v>
      </c>
      <c r="J1069" s="9">
        <v>0</v>
      </c>
      <c r="K1069" s="9">
        <v>0</v>
      </c>
      <c r="L1069" s="9">
        <v>0</v>
      </c>
      <c r="M1069" s="9">
        <v>0</v>
      </c>
      <c r="N1069" s="17">
        <f>SUM(G1069:M1069)</f>
        <v>1</v>
      </c>
      <c r="P1069" s="2"/>
    </row>
    <row r="1070" spans="1:16">
      <c r="A1070" s="15" t="s">
        <v>2570</v>
      </c>
      <c r="B1070" s="36" t="s">
        <v>737</v>
      </c>
      <c r="C1070" s="36">
        <v>200</v>
      </c>
      <c r="D1070" s="32" t="s">
        <v>25</v>
      </c>
      <c r="E1070" s="8" t="s">
        <v>2571</v>
      </c>
      <c r="F1070" s="3" t="s">
        <v>2551</v>
      </c>
      <c r="G1070" s="3">
        <v>0</v>
      </c>
      <c r="H1070" s="7">
        <v>0</v>
      </c>
      <c r="I1070" s="9">
        <v>1</v>
      </c>
      <c r="J1070" s="9">
        <v>0</v>
      </c>
      <c r="K1070" s="9">
        <v>0</v>
      </c>
      <c r="L1070" s="9">
        <v>0</v>
      </c>
      <c r="M1070" s="9">
        <v>0</v>
      </c>
      <c r="N1070" s="17">
        <f>SUM(G1070:M1070)</f>
        <v>1</v>
      </c>
      <c r="P1070" s="2"/>
    </row>
    <row r="1071" spans="1:16">
      <c r="A1071" s="15" t="s">
        <v>2572</v>
      </c>
      <c r="B1071" s="36" t="s">
        <v>737</v>
      </c>
      <c r="C1071" s="36">
        <v>200</v>
      </c>
      <c r="D1071" s="32" t="s">
        <v>28</v>
      </c>
      <c r="E1071" s="8" t="s">
        <v>2573</v>
      </c>
      <c r="F1071" s="3" t="s">
        <v>2551</v>
      </c>
      <c r="G1071" s="3">
        <v>0</v>
      </c>
      <c r="H1071" s="7">
        <v>0</v>
      </c>
      <c r="I1071" s="9">
        <v>1</v>
      </c>
      <c r="J1071" s="9">
        <v>0</v>
      </c>
      <c r="K1071" s="9">
        <v>0</v>
      </c>
      <c r="L1071" s="9">
        <v>0</v>
      </c>
      <c r="M1071" s="9">
        <v>0</v>
      </c>
      <c r="N1071" s="17">
        <f>SUM(G1071:M1071)</f>
        <v>1</v>
      </c>
      <c r="P1071" s="2"/>
    </row>
    <row r="1072" spans="1:16">
      <c r="A1072" s="15" t="s">
        <v>2574</v>
      </c>
      <c r="B1072" s="36" t="s">
        <v>737</v>
      </c>
      <c r="C1072" s="36">
        <v>200</v>
      </c>
      <c r="D1072" s="32" t="s">
        <v>31</v>
      </c>
      <c r="E1072" s="8" t="s">
        <v>2575</v>
      </c>
      <c r="F1072" s="3" t="s">
        <v>2551</v>
      </c>
      <c r="G1072" s="3">
        <v>0</v>
      </c>
      <c r="H1072" s="7">
        <v>0</v>
      </c>
      <c r="I1072" s="9">
        <v>1</v>
      </c>
      <c r="J1072" s="9">
        <v>0</v>
      </c>
      <c r="K1072" s="9">
        <v>0</v>
      </c>
      <c r="L1072" s="9">
        <v>0</v>
      </c>
      <c r="M1072" s="9">
        <v>0</v>
      </c>
      <c r="N1072" s="17">
        <f>SUM(G1072:M1072)</f>
        <v>1</v>
      </c>
      <c r="P1072" s="2"/>
    </row>
    <row r="1073" spans="1:16">
      <c r="A1073" s="15" t="s">
        <v>2576</v>
      </c>
      <c r="B1073" s="36" t="s">
        <v>737</v>
      </c>
      <c r="C1073" s="36">
        <v>200</v>
      </c>
      <c r="D1073" s="32" t="s">
        <v>34</v>
      </c>
      <c r="E1073" s="8" t="s">
        <v>2577</v>
      </c>
      <c r="F1073" s="3" t="s">
        <v>2551</v>
      </c>
      <c r="G1073" s="3">
        <v>0</v>
      </c>
      <c r="H1073" s="7">
        <v>0</v>
      </c>
      <c r="I1073" s="9">
        <v>1</v>
      </c>
      <c r="J1073" s="9">
        <v>0</v>
      </c>
      <c r="K1073" s="9">
        <v>0</v>
      </c>
      <c r="L1073" s="9">
        <v>0</v>
      </c>
      <c r="M1073" s="9">
        <v>0</v>
      </c>
      <c r="N1073" s="17">
        <f>SUM(G1073:M1073)</f>
        <v>1</v>
      </c>
      <c r="P1073" s="2"/>
    </row>
    <row r="1074" spans="1:16">
      <c r="A1074" s="15" t="s">
        <v>2578</v>
      </c>
      <c r="B1074" s="36" t="s">
        <v>737</v>
      </c>
      <c r="C1074" s="36">
        <v>200</v>
      </c>
      <c r="D1074" s="32" t="s">
        <v>37</v>
      </c>
      <c r="E1074" s="8" t="s">
        <v>2579</v>
      </c>
      <c r="F1074" s="3" t="s">
        <v>2551</v>
      </c>
      <c r="G1074" s="3">
        <v>0</v>
      </c>
      <c r="H1074" s="7">
        <v>0</v>
      </c>
      <c r="I1074" s="9">
        <v>1</v>
      </c>
      <c r="J1074" s="9">
        <v>0</v>
      </c>
      <c r="K1074" s="9">
        <v>0</v>
      </c>
      <c r="L1074" s="9">
        <v>0</v>
      </c>
      <c r="M1074" s="9">
        <v>0</v>
      </c>
      <c r="N1074" s="17">
        <f>SUM(G1074:M1074)</f>
        <v>1</v>
      </c>
      <c r="P1074" s="2"/>
    </row>
    <row r="1075" spans="1:16">
      <c r="A1075" s="15" t="s">
        <v>2580</v>
      </c>
      <c r="B1075" s="36" t="s">
        <v>740</v>
      </c>
      <c r="C1075" s="36">
        <v>100</v>
      </c>
      <c r="D1075" s="32" t="s">
        <v>25</v>
      </c>
      <c r="E1075" s="8" t="s">
        <v>2581</v>
      </c>
      <c r="F1075" s="3" t="s">
        <v>2582</v>
      </c>
      <c r="G1075" s="3">
        <v>1</v>
      </c>
      <c r="H1075" s="7">
        <v>0</v>
      </c>
      <c r="I1075" s="9">
        <v>0</v>
      </c>
      <c r="J1075" s="9">
        <v>0</v>
      </c>
      <c r="K1075" s="9">
        <v>0</v>
      </c>
      <c r="L1075" s="9">
        <v>0</v>
      </c>
      <c r="M1075" s="9">
        <v>0</v>
      </c>
      <c r="N1075" s="17">
        <f>SUM(G1075:M1075)</f>
        <v>1</v>
      </c>
      <c r="P1075" s="2"/>
    </row>
    <row r="1076" spans="1:16">
      <c r="A1076" s="15" t="s">
        <v>2583</v>
      </c>
      <c r="B1076" s="36" t="s">
        <v>740</v>
      </c>
      <c r="C1076" s="36">
        <v>100</v>
      </c>
      <c r="D1076" s="32" t="s">
        <v>28</v>
      </c>
      <c r="E1076" s="8" t="s">
        <v>2584</v>
      </c>
      <c r="F1076" s="3" t="s">
        <v>2582</v>
      </c>
      <c r="G1076" s="3">
        <v>1</v>
      </c>
      <c r="H1076" s="7">
        <v>0</v>
      </c>
      <c r="I1076" s="9">
        <v>0</v>
      </c>
      <c r="J1076" s="9">
        <v>0</v>
      </c>
      <c r="K1076" s="9">
        <v>0</v>
      </c>
      <c r="L1076" s="9">
        <v>0</v>
      </c>
      <c r="M1076" s="9">
        <v>0</v>
      </c>
      <c r="N1076" s="17">
        <f>SUM(G1076:M1076)</f>
        <v>1</v>
      </c>
      <c r="P1076" s="2"/>
    </row>
    <row r="1077" spans="1:16">
      <c r="A1077" s="14" t="s">
        <v>2585</v>
      </c>
      <c r="B1077" s="36" t="s">
        <v>740</v>
      </c>
      <c r="C1077" s="36">
        <v>300</v>
      </c>
      <c r="D1077" s="32" t="s">
        <v>15</v>
      </c>
      <c r="E1077" s="8" t="s">
        <v>2586</v>
      </c>
      <c r="F1077" s="3" t="s">
        <v>2582</v>
      </c>
      <c r="G1077" s="3">
        <v>1</v>
      </c>
      <c r="H1077" s="7">
        <v>0</v>
      </c>
      <c r="I1077" s="9">
        <v>0</v>
      </c>
      <c r="J1077" s="9">
        <v>0</v>
      </c>
      <c r="K1077" s="9">
        <v>0</v>
      </c>
      <c r="L1077" s="9">
        <v>0</v>
      </c>
      <c r="M1077" s="9">
        <v>1</v>
      </c>
      <c r="N1077" s="17">
        <f>SUM(G1077:M1077)</f>
        <v>2</v>
      </c>
      <c r="P1077" s="2"/>
    </row>
    <row r="1078" spans="1:16">
      <c r="A1078" s="15" t="s">
        <v>2587</v>
      </c>
      <c r="B1078" s="36" t="s">
        <v>740</v>
      </c>
      <c r="C1078" s="36">
        <v>300</v>
      </c>
      <c r="D1078" s="32" t="s">
        <v>25</v>
      </c>
      <c r="E1078" s="8" t="s">
        <v>2588</v>
      </c>
      <c r="F1078" s="3" t="s">
        <v>2582</v>
      </c>
      <c r="G1078" s="3">
        <v>1</v>
      </c>
      <c r="H1078" s="7">
        <v>0</v>
      </c>
      <c r="I1078" s="9">
        <v>0</v>
      </c>
      <c r="J1078" s="9">
        <v>0</v>
      </c>
      <c r="K1078" s="9">
        <v>0</v>
      </c>
      <c r="L1078" s="9">
        <v>0</v>
      </c>
      <c r="M1078" s="9">
        <v>0</v>
      </c>
      <c r="N1078" s="17">
        <f>SUM(G1078:M1078)</f>
        <v>1</v>
      </c>
      <c r="P1078" s="2"/>
    </row>
    <row r="1079" spans="1:16">
      <c r="A1079" s="14" t="s">
        <v>2589</v>
      </c>
      <c r="B1079" s="36" t="s">
        <v>740</v>
      </c>
      <c r="C1079" s="36">
        <v>400</v>
      </c>
      <c r="D1079" s="32" t="s">
        <v>15</v>
      </c>
      <c r="E1079" s="8" t="s">
        <v>2590</v>
      </c>
      <c r="F1079" s="3" t="s">
        <v>2582</v>
      </c>
      <c r="G1079" s="3">
        <v>1</v>
      </c>
      <c r="H1079" s="7">
        <v>0</v>
      </c>
      <c r="I1079" s="9">
        <v>0</v>
      </c>
      <c r="J1079" s="9">
        <v>0</v>
      </c>
      <c r="K1079" s="9">
        <v>0</v>
      </c>
      <c r="L1079" s="9">
        <v>0</v>
      </c>
      <c r="M1079" s="9">
        <v>1</v>
      </c>
      <c r="N1079" s="17">
        <f>SUM(G1079:M1079)</f>
        <v>2</v>
      </c>
      <c r="P1079" s="2"/>
    </row>
    <row r="1080" spans="1:16">
      <c r="A1080" s="15" t="s">
        <v>2591</v>
      </c>
      <c r="B1080" s="36" t="s">
        <v>740</v>
      </c>
      <c r="C1080" s="36">
        <v>490</v>
      </c>
      <c r="D1080" s="32">
        <v>0</v>
      </c>
      <c r="E1080" s="8" t="s">
        <v>2592</v>
      </c>
      <c r="F1080" s="3" t="s">
        <v>2582</v>
      </c>
      <c r="G1080" s="3">
        <v>1</v>
      </c>
      <c r="H1080" s="7">
        <v>0</v>
      </c>
      <c r="I1080" s="9">
        <v>0</v>
      </c>
      <c r="J1080" s="9">
        <v>0</v>
      </c>
      <c r="K1080" s="9">
        <v>0</v>
      </c>
      <c r="L1080" s="9">
        <v>0</v>
      </c>
      <c r="M1080" s="9">
        <v>0</v>
      </c>
      <c r="N1080" s="17">
        <f>SUM(G1080:M1080)</f>
        <v>1</v>
      </c>
      <c r="P1080" s="2"/>
    </row>
    <row r="1081" spans="1:16">
      <c r="A1081" s="14" t="s">
        <v>2593</v>
      </c>
      <c r="B1081" s="36" t="s">
        <v>740</v>
      </c>
      <c r="C1081" s="36">
        <v>500</v>
      </c>
      <c r="D1081" s="32" t="s">
        <v>25</v>
      </c>
      <c r="E1081" s="8" t="s">
        <v>2594</v>
      </c>
      <c r="F1081" s="3" t="s">
        <v>2582</v>
      </c>
      <c r="G1081" s="3">
        <v>1</v>
      </c>
      <c r="H1081" s="7">
        <v>0</v>
      </c>
      <c r="I1081" s="9">
        <v>0</v>
      </c>
      <c r="J1081" s="9">
        <v>0</v>
      </c>
      <c r="K1081" s="9">
        <v>0</v>
      </c>
      <c r="L1081" s="9">
        <v>0</v>
      </c>
      <c r="M1081" s="9">
        <v>1</v>
      </c>
      <c r="N1081" s="17">
        <f>SUM(G1081:M1081)</f>
        <v>2</v>
      </c>
      <c r="P1081" s="2"/>
    </row>
    <row r="1082" spans="1:16">
      <c r="A1082" s="15" t="s">
        <v>2595</v>
      </c>
      <c r="B1082" s="36" t="s">
        <v>740</v>
      </c>
      <c r="C1082" s="36">
        <v>550</v>
      </c>
      <c r="D1082" s="32">
        <v>0</v>
      </c>
      <c r="E1082" s="8" t="s">
        <v>2596</v>
      </c>
      <c r="F1082" s="3" t="s">
        <v>2582</v>
      </c>
      <c r="G1082" s="3">
        <v>1</v>
      </c>
      <c r="H1082" s="7">
        <v>0</v>
      </c>
      <c r="I1082" s="9">
        <v>0</v>
      </c>
      <c r="J1082" s="9">
        <v>0</v>
      </c>
      <c r="K1082" s="9">
        <v>0</v>
      </c>
      <c r="L1082" s="9">
        <v>0</v>
      </c>
      <c r="M1082" s="9">
        <v>0</v>
      </c>
      <c r="N1082" s="17">
        <f>SUM(G1082:M1082)</f>
        <v>1</v>
      </c>
      <c r="P1082" s="2"/>
    </row>
    <row r="1083" spans="1:16">
      <c r="A1083" s="15" t="s">
        <v>2597</v>
      </c>
      <c r="B1083" s="36" t="s">
        <v>740</v>
      </c>
      <c r="C1083" s="36">
        <v>600</v>
      </c>
      <c r="D1083" s="32">
        <v>0</v>
      </c>
      <c r="E1083" s="8" t="s">
        <v>2598</v>
      </c>
      <c r="F1083" s="3" t="s">
        <v>2582</v>
      </c>
      <c r="G1083" s="3">
        <v>1</v>
      </c>
      <c r="H1083" s="7">
        <v>0</v>
      </c>
      <c r="I1083" s="9">
        <v>0</v>
      </c>
      <c r="J1083" s="9">
        <v>0</v>
      </c>
      <c r="K1083" s="9">
        <v>0</v>
      </c>
      <c r="L1083" s="9">
        <v>0</v>
      </c>
      <c r="M1083" s="9">
        <v>0</v>
      </c>
      <c r="N1083" s="17">
        <f>SUM(G1083:M1083)</f>
        <v>1</v>
      </c>
      <c r="P1083" s="2"/>
    </row>
    <row r="1084" spans="1:16">
      <c r="A1084" s="15" t="s">
        <v>2599</v>
      </c>
      <c r="B1084" s="36" t="s">
        <v>746</v>
      </c>
      <c r="C1084" s="36">
        <v>101</v>
      </c>
      <c r="D1084" s="32">
        <v>0</v>
      </c>
      <c r="E1084" s="8" t="s">
        <v>2600</v>
      </c>
      <c r="F1084" s="3" t="s">
        <v>2601</v>
      </c>
      <c r="G1084" s="3">
        <v>1</v>
      </c>
      <c r="H1084" s="7">
        <v>0</v>
      </c>
      <c r="I1084" s="9">
        <v>0</v>
      </c>
      <c r="J1084" s="9">
        <v>0</v>
      </c>
      <c r="K1084" s="9">
        <v>0</v>
      </c>
      <c r="L1084" s="9">
        <v>0</v>
      </c>
      <c r="M1084" s="9">
        <v>0</v>
      </c>
      <c r="N1084" s="17">
        <f>SUM(G1084:M1084)</f>
        <v>1</v>
      </c>
      <c r="P1084" s="2"/>
    </row>
    <row r="1085" spans="1:16">
      <c r="A1085" s="15" t="s">
        <v>2602</v>
      </c>
      <c r="B1085" s="36" t="s">
        <v>746</v>
      </c>
      <c r="C1085" s="36">
        <v>102</v>
      </c>
      <c r="D1085" s="32">
        <v>0</v>
      </c>
      <c r="E1085" s="8" t="s">
        <v>2603</v>
      </c>
      <c r="F1085" s="3" t="s">
        <v>2601</v>
      </c>
      <c r="G1085" s="3">
        <v>1</v>
      </c>
      <c r="H1085" s="7">
        <v>0</v>
      </c>
      <c r="I1085" s="9">
        <v>0</v>
      </c>
      <c r="J1085" s="9">
        <v>0</v>
      </c>
      <c r="K1085" s="9">
        <v>0</v>
      </c>
      <c r="L1085" s="9">
        <v>0</v>
      </c>
      <c r="M1085" s="9">
        <v>0</v>
      </c>
      <c r="N1085" s="17">
        <f>SUM(G1085:M1085)</f>
        <v>1</v>
      </c>
      <c r="P1085" s="2"/>
    </row>
    <row r="1086" spans="1:16">
      <c r="A1086" s="14" t="s">
        <v>2604</v>
      </c>
      <c r="B1086" s="36" t="s">
        <v>746</v>
      </c>
      <c r="C1086" s="36">
        <v>111</v>
      </c>
      <c r="D1086" s="32">
        <v>0</v>
      </c>
      <c r="E1086" s="8" t="s">
        <v>2605</v>
      </c>
      <c r="F1086" s="3" t="s">
        <v>2601</v>
      </c>
      <c r="G1086" s="3">
        <v>1</v>
      </c>
      <c r="H1086" s="7">
        <v>0</v>
      </c>
      <c r="I1086" s="9">
        <v>0</v>
      </c>
      <c r="J1086" s="9">
        <v>0</v>
      </c>
      <c r="K1086" s="9">
        <v>0</v>
      </c>
      <c r="L1086" s="9">
        <v>0</v>
      </c>
      <c r="M1086" s="9">
        <v>1</v>
      </c>
      <c r="N1086" s="17">
        <f>SUM(G1086:M1086)</f>
        <v>2</v>
      </c>
      <c r="P1086" s="2"/>
    </row>
    <row r="1087" spans="1:16">
      <c r="A1087" s="15" t="s">
        <v>2606</v>
      </c>
      <c r="B1087" s="36" t="s">
        <v>746</v>
      </c>
      <c r="C1087" s="36">
        <v>115</v>
      </c>
      <c r="D1087" s="32">
        <v>0</v>
      </c>
      <c r="E1087" s="8" t="s">
        <v>2607</v>
      </c>
      <c r="F1087" s="3" t="s">
        <v>2601</v>
      </c>
      <c r="G1087" s="3">
        <v>1</v>
      </c>
      <c r="H1087" s="7">
        <v>0</v>
      </c>
      <c r="I1087" s="9">
        <v>0</v>
      </c>
      <c r="J1087" s="9">
        <v>0</v>
      </c>
      <c r="K1087" s="9">
        <v>0</v>
      </c>
      <c r="L1087" s="9">
        <v>0</v>
      </c>
      <c r="M1087" s="9">
        <v>0</v>
      </c>
      <c r="N1087" s="17">
        <f>SUM(G1087:M1087)</f>
        <v>1</v>
      </c>
      <c r="P1087" s="2"/>
    </row>
    <row r="1088" spans="1:16">
      <c r="A1088" s="15" t="s">
        <v>2608</v>
      </c>
      <c r="B1088" s="36" t="s">
        <v>746</v>
      </c>
      <c r="C1088" s="36">
        <v>120</v>
      </c>
      <c r="D1088" s="32">
        <v>0</v>
      </c>
      <c r="E1088" s="8" t="s">
        <v>2609</v>
      </c>
      <c r="F1088" s="3" t="s">
        <v>2601</v>
      </c>
      <c r="G1088" s="3">
        <v>1</v>
      </c>
      <c r="H1088" s="7">
        <v>0</v>
      </c>
      <c r="I1088" s="9">
        <v>0</v>
      </c>
      <c r="J1088" s="9">
        <v>0</v>
      </c>
      <c r="K1088" s="9">
        <v>0</v>
      </c>
      <c r="L1088" s="9">
        <v>0</v>
      </c>
      <c r="M1088" s="9">
        <v>0</v>
      </c>
      <c r="N1088" s="17">
        <f>SUM(G1088:M1088)</f>
        <v>1</v>
      </c>
      <c r="P1088" s="2"/>
    </row>
    <row r="1089" spans="1:16">
      <c r="A1089" s="15" t="s">
        <v>2610</v>
      </c>
      <c r="B1089" s="36" t="s">
        <v>746</v>
      </c>
      <c r="C1089" s="36">
        <v>122</v>
      </c>
      <c r="D1089" s="32">
        <v>0</v>
      </c>
      <c r="E1089" s="8" t="s">
        <v>2611</v>
      </c>
      <c r="F1089" s="3" t="s">
        <v>2601</v>
      </c>
      <c r="G1089" s="3">
        <v>1</v>
      </c>
      <c r="H1089" s="7">
        <v>0</v>
      </c>
      <c r="I1089" s="9">
        <v>0</v>
      </c>
      <c r="J1089" s="9">
        <v>0</v>
      </c>
      <c r="K1089" s="9">
        <v>0</v>
      </c>
      <c r="L1089" s="9">
        <v>0</v>
      </c>
      <c r="M1089" s="9">
        <v>0</v>
      </c>
      <c r="N1089" s="17">
        <f>SUM(G1089:M1089)</f>
        <v>1</v>
      </c>
      <c r="P1089" s="2"/>
    </row>
    <row r="1090" spans="1:16">
      <c r="A1090" s="14" t="s">
        <v>2612</v>
      </c>
      <c r="B1090" s="36" t="s">
        <v>746</v>
      </c>
      <c r="C1090" s="36">
        <v>130</v>
      </c>
      <c r="D1090" s="32">
        <v>0</v>
      </c>
      <c r="E1090" s="8" t="s">
        <v>2613</v>
      </c>
      <c r="F1090" s="3" t="s">
        <v>2601</v>
      </c>
      <c r="G1090" s="3">
        <v>1</v>
      </c>
      <c r="H1090" s="7">
        <v>0</v>
      </c>
      <c r="I1090" s="9">
        <v>0</v>
      </c>
      <c r="J1090" s="9">
        <v>0</v>
      </c>
      <c r="K1090" s="9">
        <v>0</v>
      </c>
      <c r="L1090" s="9">
        <v>0</v>
      </c>
      <c r="M1090" s="9">
        <v>1</v>
      </c>
      <c r="N1090" s="17">
        <f>SUM(G1090:M1090)</f>
        <v>2</v>
      </c>
      <c r="P1090" s="2"/>
    </row>
    <row r="1091" spans="1:16">
      <c r="A1091" s="14" t="s">
        <v>2614</v>
      </c>
      <c r="B1091" s="36" t="s">
        <v>746</v>
      </c>
      <c r="C1091" s="36">
        <v>161</v>
      </c>
      <c r="D1091" s="32" t="s">
        <v>15</v>
      </c>
      <c r="E1091" s="8" t="s">
        <v>2615</v>
      </c>
      <c r="F1091" s="3" t="s">
        <v>2601</v>
      </c>
      <c r="G1091" s="3">
        <v>1</v>
      </c>
      <c r="H1091" s="7">
        <v>0</v>
      </c>
      <c r="I1091" s="9">
        <v>0</v>
      </c>
      <c r="J1091" s="9">
        <v>0</v>
      </c>
      <c r="K1091" s="9">
        <v>0</v>
      </c>
      <c r="L1091" s="9">
        <v>0</v>
      </c>
      <c r="M1091" s="9">
        <v>1</v>
      </c>
      <c r="N1091" s="17">
        <f>SUM(G1091:M1091)</f>
        <v>2</v>
      </c>
      <c r="P1091" s="2"/>
    </row>
    <row r="1092" spans="1:16">
      <c r="A1092" s="14" t="s">
        <v>2616</v>
      </c>
      <c r="B1092" s="36" t="s">
        <v>746</v>
      </c>
      <c r="C1092" s="36">
        <v>161</v>
      </c>
      <c r="D1092" s="32" t="s">
        <v>25</v>
      </c>
      <c r="E1092" s="8" t="s">
        <v>2617</v>
      </c>
      <c r="F1092" s="3" t="s">
        <v>2601</v>
      </c>
      <c r="G1092" s="3">
        <v>1</v>
      </c>
      <c r="H1092" s="7">
        <v>0</v>
      </c>
      <c r="I1092" s="9">
        <v>0</v>
      </c>
      <c r="J1092" s="9">
        <v>0</v>
      </c>
      <c r="K1092" s="9">
        <v>0</v>
      </c>
      <c r="L1092" s="9">
        <v>0</v>
      </c>
      <c r="M1092" s="9">
        <v>1</v>
      </c>
      <c r="N1092" s="17">
        <f>SUM(G1092:M1092)</f>
        <v>2</v>
      </c>
      <c r="P1092" s="2"/>
    </row>
    <row r="1093" spans="1:16">
      <c r="A1093" s="14" t="s">
        <v>2618</v>
      </c>
      <c r="B1093" s="36" t="s">
        <v>746</v>
      </c>
      <c r="C1093" s="36">
        <v>161</v>
      </c>
      <c r="D1093" s="32" t="s">
        <v>28</v>
      </c>
      <c r="E1093" s="8" t="s">
        <v>2619</v>
      </c>
      <c r="F1093" s="3" t="s">
        <v>2601</v>
      </c>
      <c r="G1093" s="3">
        <v>1</v>
      </c>
      <c r="H1093" s="7">
        <v>0</v>
      </c>
      <c r="I1093" s="9">
        <v>0</v>
      </c>
      <c r="J1093" s="9">
        <v>0</v>
      </c>
      <c r="K1093" s="9">
        <v>0</v>
      </c>
      <c r="L1093" s="9">
        <v>0</v>
      </c>
      <c r="M1093" s="9">
        <v>1</v>
      </c>
      <c r="N1093" s="17">
        <f>SUM(G1093:M1093)</f>
        <v>2</v>
      </c>
      <c r="P1093" s="2"/>
    </row>
    <row r="1094" spans="1:16">
      <c r="A1094" s="15" t="s">
        <v>2620</v>
      </c>
      <c r="B1094" s="36" t="s">
        <v>746</v>
      </c>
      <c r="C1094" s="36">
        <v>161</v>
      </c>
      <c r="D1094" s="32" t="s">
        <v>31</v>
      </c>
      <c r="E1094" s="8" t="s">
        <v>2621</v>
      </c>
      <c r="F1094" s="3" t="s">
        <v>2601</v>
      </c>
      <c r="G1094" s="3">
        <v>0</v>
      </c>
      <c r="H1094" s="7">
        <v>0</v>
      </c>
      <c r="I1094" s="9">
        <v>0</v>
      </c>
      <c r="J1094" s="9">
        <v>0</v>
      </c>
      <c r="K1094" s="9">
        <v>0</v>
      </c>
      <c r="L1094" s="9">
        <v>0</v>
      </c>
      <c r="M1094" s="9">
        <v>1</v>
      </c>
      <c r="N1094" s="17">
        <f>SUM(G1094:M1094)</f>
        <v>1</v>
      </c>
      <c r="P1094" s="2"/>
    </row>
    <row r="1095" spans="1:16">
      <c r="A1095" s="14" t="s">
        <v>2622</v>
      </c>
      <c r="B1095" s="36" t="s">
        <v>746</v>
      </c>
      <c r="C1095" s="36">
        <v>165</v>
      </c>
      <c r="D1095" s="32" t="s">
        <v>15</v>
      </c>
      <c r="E1095" s="8" t="s">
        <v>2623</v>
      </c>
      <c r="F1095" s="3" t="s">
        <v>2601</v>
      </c>
      <c r="G1095" s="3">
        <v>1</v>
      </c>
      <c r="H1095" s="7">
        <v>0</v>
      </c>
      <c r="I1095" s="9">
        <v>0</v>
      </c>
      <c r="J1095" s="9">
        <v>0</v>
      </c>
      <c r="K1095" s="9">
        <v>0</v>
      </c>
      <c r="L1095" s="9">
        <v>0</v>
      </c>
      <c r="M1095" s="9">
        <v>1</v>
      </c>
      <c r="N1095" s="17">
        <f>SUM(G1095:M1095)</f>
        <v>2</v>
      </c>
      <c r="P1095" s="2"/>
    </row>
    <row r="1096" spans="1:16">
      <c r="A1096" s="14" t="s">
        <v>2624</v>
      </c>
      <c r="B1096" s="36" t="s">
        <v>746</v>
      </c>
      <c r="C1096" s="36">
        <v>165</v>
      </c>
      <c r="D1096" s="32" t="s">
        <v>25</v>
      </c>
      <c r="E1096" s="8" t="s">
        <v>2625</v>
      </c>
      <c r="F1096" s="3" t="s">
        <v>2601</v>
      </c>
      <c r="G1096" s="3">
        <v>1</v>
      </c>
      <c r="H1096" s="7">
        <v>0</v>
      </c>
      <c r="I1096" s="9">
        <v>0</v>
      </c>
      <c r="J1096" s="9">
        <v>0</v>
      </c>
      <c r="K1096" s="9">
        <v>0</v>
      </c>
      <c r="L1096" s="9">
        <v>0</v>
      </c>
      <c r="M1096" s="9">
        <v>1</v>
      </c>
      <c r="N1096" s="17">
        <f>SUM(G1096:M1096)</f>
        <v>2</v>
      </c>
      <c r="P1096" s="2"/>
    </row>
    <row r="1097" spans="1:16">
      <c r="A1097" s="14" t="s">
        <v>2626</v>
      </c>
      <c r="B1097" s="36" t="s">
        <v>746</v>
      </c>
      <c r="C1097" s="36">
        <v>165</v>
      </c>
      <c r="D1097" s="32" t="s">
        <v>28</v>
      </c>
      <c r="E1097" s="8" t="s">
        <v>2627</v>
      </c>
      <c r="F1097" s="3" t="s">
        <v>2601</v>
      </c>
      <c r="G1097" s="3">
        <v>1</v>
      </c>
      <c r="H1097" s="7">
        <v>0</v>
      </c>
      <c r="I1097" s="9">
        <v>0</v>
      </c>
      <c r="J1097" s="9">
        <v>0</v>
      </c>
      <c r="K1097" s="9">
        <v>0</v>
      </c>
      <c r="L1097" s="9">
        <v>0</v>
      </c>
      <c r="M1097" s="9">
        <v>1</v>
      </c>
      <c r="N1097" s="17">
        <f>SUM(G1097:M1097)</f>
        <v>2</v>
      </c>
      <c r="P1097" s="2"/>
    </row>
    <row r="1098" spans="1:16">
      <c r="A1098" s="15" t="s">
        <v>2628</v>
      </c>
      <c r="B1098" s="36" t="s">
        <v>746</v>
      </c>
      <c r="C1098" s="36">
        <v>165</v>
      </c>
      <c r="D1098" s="32" t="s">
        <v>31</v>
      </c>
      <c r="E1098" s="8" t="s">
        <v>2629</v>
      </c>
      <c r="F1098" s="3" t="s">
        <v>2601</v>
      </c>
      <c r="G1098" s="3">
        <v>0</v>
      </c>
      <c r="H1098" s="7">
        <v>0</v>
      </c>
      <c r="I1098" s="9">
        <v>0</v>
      </c>
      <c r="J1098" s="9">
        <v>0</v>
      </c>
      <c r="K1098" s="9">
        <v>0</v>
      </c>
      <c r="L1098" s="9">
        <v>0</v>
      </c>
      <c r="M1098" s="9">
        <v>1</v>
      </c>
      <c r="N1098" s="17">
        <f>SUM(G1098:M1098)</f>
        <v>1</v>
      </c>
      <c r="P1098" s="2"/>
    </row>
    <row r="1099" spans="1:16">
      <c r="A1099" s="14" t="s">
        <v>2630</v>
      </c>
      <c r="B1099" s="36" t="s">
        <v>746</v>
      </c>
      <c r="C1099" s="36">
        <v>170</v>
      </c>
      <c r="D1099" s="32" t="s">
        <v>15</v>
      </c>
      <c r="E1099" s="8" t="s">
        <v>2631</v>
      </c>
      <c r="F1099" s="3" t="s">
        <v>2601</v>
      </c>
      <c r="G1099" s="3">
        <v>1</v>
      </c>
      <c r="H1099" s="7">
        <v>0</v>
      </c>
      <c r="I1099" s="9">
        <v>0</v>
      </c>
      <c r="J1099" s="9">
        <v>0</v>
      </c>
      <c r="K1099" s="9">
        <v>1</v>
      </c>
      <c r="L1099" s="9">
        <v>0</v>
      </c>
      <c r="M1099" s="9">
        <v>0</v>
      </c>
      <c r="N1099" s="17">
        <f>SUM(G1099:M1099)</f>
        <v>2</v>
      </c>
      <c r="P1099" s="2"/>
    </row>
    <row r="1100" spans="1:16">
      <c r="A1100" s="14" t="s">
        <v>2632</v>
      </c>
      <c r="B1100" s="36" t="s">
        <v>746</v>
      </c>
      <c r="C1100" s="36">
        <v>170</v>
      </c>
      <c r="D1100" s="32" t="s">
        <v>25</v>
      </c>
      <c r="E1100" s="8" t="s">
        <v>2633</v>
      </c>
      <c r="F1100" s="3" t="s">
        <v>2601</v>
      </c>
      <c r="G1100" s="3">
        <v>1</v>
      </c>
      <c r="H1100" s="7">
        <v>0</v>
      </c>
      <c r="I1100" s="9">
        <v>0</v>
      </c>
      <c r="J1100" s="9">
        <v>0</v>
      </c>
      <c r="K1100" s="9">
        <v>1</v>
      </c>
      <c r="L1100" s="9">
        <v>0</v>
      </c>
      <c r="M1100" s="9">
        <v>0</v>
      </c>
      <c r="N1100" s="17">
        <f>SUM(G1100:M1100)</f>
        <v>2</v>
      </c>
      <c r="P1100" s="2"/>
    </row>
    <row r="1101" spans="1:16">
      <c r="A1101" s="14" t="s">
        <v>2634</v>
      </c>
      <c r="B1101" s="36" t="s">
        <v>746</v>
      </c>
      <c r="C1101" s="36">
        <v>170</v>
      </c>
      <c r="D1101" s="32" t="s">
        <v>28</v>
      </c>
      <c r="E1101" s="8" t="s">
        <v>2635</v>
      </c>
      <c r="F1101" s="3" t="s">
        <v>2601</v>
      </c>
      <c r="G1101" s="3">
        <v>1</v>
      </c>
      <c r="H1101" s="7">
        <v>0</v>
      </c>
      <c r="I1101" s="9">
        <v>0</v>
      </c>
      <c r="J1101" s="9">
        <v>0</v>
      </c>
      <c r="K1101" s="9">
        <v>1</v>
      </c>
      <c r="L1101" s="9">
        <v>0</v>
      </c>
      <c r="M1101" s="9">
        <v>0</v>
      </c>
      <c r="N1101" s="17">
        <f>SUM(G1101:M1101)</f>
        <v>2</v>
      </c>
      <c r="P1101" s="2"/>
    </row>
    <row r="1102" spans="1:16">
      <c r="A1102" s="14" t="s">
        <v>2636</v>
      </c>
      <c r="B1102" s="36" t="s">
        <v>746</v>
      </c>
      <c r="C1102" s="36">
        <v>170</v>
      </c>
      <c r="D1102" s="32" t="s">
        <v>31</v>
      </c>
      <c r="E1102" s="8" t="s">
        <v>2637</v>
      </c>
      <c r="F1102" s="3" t="s">
        <v>2601</v>
      </c>
      <c r="G1102" s="3">
        <v>1</v>
      </c>
      <c r="H1102" s="7">
        <v>0</v>
      </c>
      <c r="I1102" s="9">
        <v>0</v>
      </c>
      <c r="J1102" s="9">
        <v>0</v>
      </c>
      <c r="K1102" s="9">
        <v>1</v>
      </c>
      <c r="L1102" s="9">
        <v>0</v>
      </c>
      <c r="M1102" s="9">
        <v>1</v>
      </c>
      <c r="N1102" s="17">
        <f>SUM(G1102:M1102)</f>
        <v>3</v>
      </c>
      <c r="P1102" s="2"/>
    </row>
    <row r="1103" spans="1:16">
      <c r="A1103" s="14" t="s">
        <v>2638</v>
      </c>
      <c r="B1103" s="36" t="s">
        <v>746</v>
      </c>
      <c r="C1103" s="36">
        <v>170</v>
      </c>
      <c r="D1103" s="32" t="s">
        <v>34</v>
      </c>
      <c r="E1103" s="8" t="s">
        <v>2639</v>
      </c>
      <c r="F1103" s="3" t="s">
        <v>2601</v>
      </c>
      <c r="G1103" s="3">
        <v>1</v>
      </c>
      <c r="H1103" s="7">
        <v>0</v>
      </c>
      <c r="I1103" s="9">
        <v>0</v>
      </c>
      <c r="J1103" s="9">
        <v>0</v>
      </c>
      <c r="K1103" s="9">
        <v>1</v>
      </c>
      <c r="L1103" s="9">
        <v>0</v>
      </c>
      <c r="M1103" s="9">
        <v>1</v>
      </c>
      <c r="N1103" s="17">
        <f>SUM(G1103:M1103)</f>
        <v>3</v>
      </c>
      <c r="P1103" s="2"/>
    </row>
    <row r="1104" spans="1:16">
      <c r="A1104" s="14" t="s">
        <v>2640</v>
      </c>
      <c r="B1104" s="36" t="s">
        <v>746</v>
      </c>
      <c r="C1104" s="36">
        <v>170</v>
      </c>
      <c r="D1104" s="32" t="s">
        <v>37</v>
      </c>
      <c r="E1104" s="8" t="s">
        <v>2641</v>
      </c>
      <c r="F1104" s="3" t="s">
        <v>2601</v>
      </c>
      <c r="G1104" s="3">
        <v>1</v>
      </c>
      <c r="H1104" s="7">
        <v>0</v>
      </c>
      <c r="I1104" s="9">
        <v>0</v>
      </c>
      <c r="J1104" s="9">
        <v>0</v>
      </c>
      <c r="K1104" s="9">
        <v>1</v>
      </c>
      <c r="L1104" s="9">
        <v>0</v>
      </c>
      <c r="M1104" s="9">
        <v>1</v>
      </c>
      <c r="N1104" s="17">
        <f>SUM(G1104:M1104)</f>
        <v>3</v>
      </c>
      <c r="P1104" s="2"/>
    </row>
    <row r="1105" spans="1:16">
      <c r="A1105" s="15" t="s">
        <v>2642</v>
      </c>
      <c r="B1105" s="36" t="s">
        <v>746</v>
      </c>
      <c r="C1105" s="36">
        <v>170</v>
      </c>
      <c r="D1105" s="32" t="s">
        <v>67</v>
      </c>
      <c r="E1105" s="8" t="s">
        <v>2643</v>
      </c>
      <c r="F1105" s="3" t="s">
        <v>2601</v>
      </c>
      <c r="G1105" s="3">
        <v>0</v>
      </c>
      <c r="H1105" s="7">
        <v>1</v>
      </c>
      <c r="I1105" s="9">
        <v>0</v>
      </c>
      <c r="J1105" s="9">
        <v>0</v>
      </c>
      <c r="K1105" s="9">
        <v>1</v>
      </c>
      <c r="L1105" s="9">
        <v>1</v>
      </c>
      <c r="M1105" s="9">
        <v>1</v>
      </c>
      <c r="N1105" s="17">
        <f>SUM(G1105:M1105)</f>
        <v>4</v>
      </c>
      <c r="P1105" s="2"/>
    </row>
    <row r="1106" spans="1:16">
      <c r="A1106" s="14" t="s">
        <v>2644</v>
      </c>
      <c r="B1106" s="36" t="s">
        <v>746</v>
      </c>
      <c r="C1106" s="36">
        <v>170</v>
      </c>
      <c r="D1106" s="32" t="s">
        <v>70</v>
      </c>
      <c r="E1106" s="8" t="s">
        <v>2645</v>
      </c>
      <c r="F1106" s="3" t="s">
        <v>2601</v>
      </c>
      <c r="G1106" s="3">
        <v>1</v>
      </c>
      <c r="H1106" s="7">
        <v>0</v>
      </c>
      <c r="I1106" s="9">
        <v>0</v>
      </c>
      <c r="J1106" s="9">
        <v>0</v>
      </c>
      <c r="K1106" s="9">
        <v>1</v>
      </c>
      <c r="L1106" s="9">
        <v>0</v>
      </c>
      <c r="M1106" s="9">
        <v>1</v>
      </c>
      <c r="N1106" s="17">
        <f>SUM(G1106:M1106)</f>
        <v>3</v>
      </c>
      <c r="P1106" s="2"/>
    </row>
    <row r="1107" spans="1:16">
      <c r="A1107" s="14" t="s">
        <v>2646</v>
      </c>
      <c r="B1107" s="36" t="s">
        <v>746</v>
      </c>
      <c r="C1107" s="36">
        <v>170</v>
      </c>
      <c r="D1107" s="32" t="s">
        <v>119</v>
      </c>
      <c r="E1107" s="8" t="s">
        <v>2647</v>
      </c>
      <c r="F1107" s="3" t="s">
        <v>2601</v>
      </c>
      <c r="G1107" s="3">
        <v>1</v>
      </c>
      <c r="H1107" s="7">
        <v>0</v>
      </c>
      <c r="I1107" s="9">
        <v>0</v>
      </c>
      <c r="J1107" s="9">
        <v>0</v>
      </c>
      <c r="K1107" s="9">
        <v>1</v>
      </c>
      <c r="L1107" s="9">
        <v>0</v>
      </c>
      <c r="M1107" s="9">
        <v>0</v>
      </c>
      <c r="N1107" s="17">
        <f>SUM(G1107:M1107)</f>
        <v>2</v>
      </c>
      <c r="P1107" s="2"/>
    </row>
    <row r="1108" spans="1:16">
      <c r="A1108" s="14" t="s">
        <v>2648</v>
      </c>
      <c r="B1108" s="36" t="s">
        <v>746</v>
      </c>
      <c r="C1108" s="36">
        <v>171</v>
      </c>
      <c r="D1108" s="32" t="s">
        <v>15</v>
      </c>
      <c r="E1108" s="8" t="s">
        <v>2649</v>
      </c>
      <c r="F1108" s="3" t="s">
        <v>2601</v>
      </c>
      <c r="G1108" s="3">
        <v>1</v>
      </c>
      <c r="H1108" s="7">
        <v>0</v>
      </c>
      <c r="I1108" s="9">
        <v>0</v>
      </c>
      <c r="J1108" s="9">
        <v>0</v>
      </c>
      <c r="K1108" s="9">
        <v>1</v>
      </c>
      <c r="L1108" s="9">
        <v>0</v>
      </c>
      <c r="M1108" s="9">
        <v>0</v>
      </c>
      <c r="N1108" s="17">
        <f>SUM(G1108:M1108)</f>
        <v>2</v>
      </c>
      <c r="P1108" s="2"/>
    </row>
    <row r="1109" spans="1:16">
      <c r="A1109" s="14" t="s">
        <v>2650</v>
      </c>
      <c r="B1109" s="36" t="s">
        <v>746</v>
      </c>
      <c r="C1109" s="36">
        <v>171</v>
      </c>
      <c r="D1109" s="32" t="s">
        <v>25</v>
      </c>
      <c r="E1109" s="8" t="s">
        <v>2651</v>
      </c>
      <c r="F1109" s="3" t="s">
        <v>2601</v>
      </c>
      <c r="G1109" s="3">
        <v>1</v>
      </c>
      <c r="H1109" s="7">
        <v>0</v>
      </c>
      <c r="I1109" s="9">
        <v>0</v>
      </c>
      <c r="J1109" s="9">
        <v>0</v>
      </c>
      <c r="K1109" s="9">
        <v>1</v>
      </c>
      <c r="L1109" s="9">
        <v>0</v>
      </c>
      <c r="M1109" s="9">
        <v>0</v>
      </c>
      <c r="N1109" s="17">
        <f>SUM(G1109:M1109)</f>
        <v>2</v>
      </c>
      <c r="P1109" s="2"/>
    </row>
    <row r="1110" spans="1:16">
      <c r="A1110" s="15" t="s">
        <v>2652</v>
      </c>
      <c r="B1110" s="36" t="s">
        <v>746</v>
      </c>
      <c r="C1110" s="36">
        <v>172</v>
      </c>
      <c r="D1110" s="32" t="s">
        <v>15</v>
      </c>
      <c r="E1110" s="8" t="s">
        <v>2653</v>
      </c>
      <c r="F1110" s="3" t="s">
        <v>2601</v>
      </c>
      <c r="G1110" s="3">
        <v>1</v>
      </c>
      <c r="H1110" s="7">
        <v>0</v>
      </c>
      <c r="I1110" s="9">
        <v>0</v>
      </c>
      <c r="J1110" s="9">
        <v>0</v>
      </c>
      <c r="K1110" s="9">
        <v>0</v>
      </c>
      <c r="L1110" s="9">
        <v>0</v>
      </c>
      <c r="M1110" s="9">
        <v>0</v>
      </c>
      <c r="N1110" s="17">
        <f>SUM(G1110:M1110)</f>
        <v>1</v>
      </c>
      <c r="P1110" s="2"/>
    </row>
    <row r="1111" spans="1:16">
      <c r="A1111" s="15" t="s">
        <v>2654</v>
      </c>
      <c r="B1111" s="36" t="s">
        <v>746</v>
      </c>
      <c r="C1111" s="36">
        <v>172</v>
      </c>
      <c r="D1111" s="32" t="s">
        <v>25</v>
      </c>
      <c r="E1111" s="8" t="s">
        <v>2655</v>
      </c>
      <c r="F1111" s="3" t="s">
        <v>2601</v>
      </c>
      <c r="G1111" s="3">
        <v>1</v>
      </c>
      <c r="H1111" s="7">
        <v>0</v>
      </c>
      <c r="I1111" s="9">
        <v>0</v>
      </c>
      <c r="J1111" s="9">
        <v>0</v>
      </c>
      <c r="K1111" s="9">
        <v>0</v>
      </c>
      <c r="L1111" s="9">
        <v>0</v>
      </c>
      <c r="M1111" s="9">
        <v>0</v>
      </c>
      <c r="N1111" s="17">
        <f>SUM(G1111:M1111)</f>
        <v>1</v>
      </c>
      <c r="P1111" s="2"/>
    </row>
    <row r="1112" spans="1:16">
      <c r="A1112" s="15" t="s">
        <v>2656</v>
      </c>
      <c r="B1112" s="36" t="s">
        <v>746</v>
      </c>
      <c r="C1112" s="36">
        <v>172</v>
      </c>
      <c r="D1112" s="32" t="s">
        <v>28</v>
      </c>
      <c r="E1112" s="8" t="s">
        <v>2657</v>
      </c>
      <c r="F1112" s="3" t="s">
        <v>2601</v>
      </c>
      <c r="G1112" s="3">
        <v>1</v>
      </c>
      <c r="H1112" s="7">
        <v>0</v>
      </c>
      <c r="I1112" s="9">
        <v>0</v>
      </c>
      <c r="J1112" s="9">
        <v>0</v>
      </c>
      <c r="K1112" s="9">
        <v>0</v>
      </c>
      <c r="L1112" s="9">
        <v>0</v>
      </c>
      <c r="M1112" s="9">
        <v>0</v>
      </c>
      <c r="N1112" s="17">
        <f>SUM(G1112:M1112)</f>
        <v>1</v>
      </c>
      <c r="P1112" s="2"/>
    </row>
    <row r="1113" spans="1:16">
      <c r="A1113" s="15" t="s">
        <v>2658</v>
      </c>
      <c r="B1113" s="36" t="s">
        <v>746</v>
      </c>
      <c r="C1113" s="36">
        <v>172</v>
      </c>
      <c r="D1113" s="32" t="s">
        <v>31</v>
      </c>
      <c r="E1113" s="8" t="s">
        <v>2659</v>
      </c>
      <c r="F1113" s="3" t="s">
        <v>2601</v>
      </c>
      <c r="G1113" s="3">
        <v>1</v>
      </c>
      <c r="H1113" s="7">
        <v>0</v>
      </c>
      <c r="I1113" s="9">
        <v>0</v>
      </c>
      <c r="J1113" s="9">
        <v>0</v>
      </c>
      <c r="K1113" s="9">
        <v>0</v>
      </c>
      <c r="L1113" s="9">
        <v>0</v>
      </c>
      <c r="M1113" s="9">
        <v>0</v>
      </c>
      <c r="N1113" s="17">
        <f>SUM(G1113:M1113)</f>
        <v>1</v>
      </c>
      <c r="P1113" s="2"/>
    </row>
    <row r="1114" spans="1:16">
      <c r="A1114" s="15" t="s">
        <v>2660</v>
      </c>
      <c r="B1114" s="36" t="s">
        <v>746</v>
      </c>
      <c r="C1114" s="36">
        <v>172</v>
      </c>
      <c r="D1114" s="32" t="s">
        <v>34</v>
      </c>
      <c r="E1114" s="8" t="s">
        <v>2661</v>
      </c>
      <c r="F1114" s="3" t="s">
        <v>2601</v>
      </c>
      <c r="G1114" s="3">
        <v>1</v>
      </c>
      <c r="H1114" s="7">
        <v>0</v>
      </c>
      <c r="I1114" s="9">
        <v>0</v>
      </c>
      <c r="J1114" s="9">
        <v>0</v>
      </c>
      <c r="K1114" s="9">
        <v>0</v>
      </c>
      <c r="L1114" s="9">
        <v>0</v>
      </c>
      <c r="M1114" s="9">
        <v>0</v>
      </c>
      <c r="N1114" s="17">
        <f>SUM(G1114:M1114)</f>
        <v>1</v>
      </c>
      <c r="P1114" s="2"/>
    </row>
    <row r="1115" spans="1:16">
      <c r="A1115" s="15" t="s">
        <v>2662</v>
      </c>
      <c r="B1115" s="36" t="s">
        <v>746</v>
      </c>
      <c r="C1115" s="36">
        <v>172</v>
      </c>
      <c r="D1115" s="32" t="s">
        <v>37</v>
      </c>
      <c r="E1115" s="8" t="s">
        <v>2663</v>
      </c>
      <c r="F1115" s="3" t="s">
        <v>2601</v>
      </c>
      <c r="G1115" s="3">
        <v>1</v>
      </c>
      <c r="H1115" s="7">
        <v>0</v>
      </c>
      <c r="I1115" s="9">
        <v>0</v>
      </c>
      <c r="J1115" s="9">
        <v>0</v>
      </c>
      <c r="K1115" s="9">
        <v>0</v>
      </c>
      <c r="L1115" s="9">
        <v>0</v>
      </c>
      <c r="M1115" s="9">
        <v>0</v>
      </c>
      <c r="N1115" s="17">
        <f>SUM(G1115:M1115)</f>
        <v>1</v>
      </c>
      <c r="P1115" s="2"/>
    </row>
    <row r="1116" spans="1:16">
      <c r="A1116" s="15" t="s">
        <v>2664</v>
      </c>
      <c r="B1116" s="36" t="s">
        <v>746</v>
      </c>
      <c r="C1116" s="36">
        <v>172</v>
      </c>
      <c r="D1116" s="32" t="s">
        <v>67</v>
      </c>
      <c r="E1116" s="8" t="s">
        <v>2665</v>
      </c>
      <c r="F1116" s="3" t="s">
        <v>2601</v>
      </c>
      <c r="G1116" s="3">
        <v>1</v>
      </c>
      <c r="H1116" s="7">
        <v>0</v>
      </c>
      <c r="I1116" s="9">
        <v>0</v>
      </c>
      <c r="J1116" s="9">
        <v>0</v>
      </c>
      <c r="K1116" s="9">
        <v>0</v>
      </c>
      <c r="L1116" s="9">
        <v>0</v>
      </c>
      <c r="M1116" s="9">
        <v>0</v>
      </c>
      <c r="N1116" s="17">
        <f>SUM(G1116:M1116)</f>
        <v>1</v>
      </c>
      <c r="P1116" s="2"/>
    </row>
    <row r="1117" spans="1:16">
      <c r="A1117" s="15" t="s">
        <v>2666</v>
      </c>
      <c r="B1117" s="36" t="s">
        <v>746</v>
      </c>
      <c r="C1117" s="36">
        <v>172</v>
      </c>
      <c r="D1117" s="32" t="s">
        <v>70</v>
      </c>
      <c r="E1117" s="8" t="s">
        <v>2667</v>
      </c>
      <c r="F1117" s="3" t="s">
        <v>2601</v>
      </c>
      <c r="G1117" s="3">
        <v>1</v>
      </c>
      <c r="H1117" s="7">
        <v>0</v>
      </c>
      <c r="I1117" s="9">
        <v>0</v>
      </c>
      <c r="J1117" s="9">
        <v>0</v>
      </c>
      <c r="K1117" s="9">
        <v>0</v>
      </c>
      <c r="L1117" s="9">
        <v>0</v>
      </c>
      <c r="M1117" s="9">
        <v>0</v>
      </c>
      <c r="N1117" s="17">
        <f>SUM(G1117:M1117)</f>
        <v>1</v>
      </c>
      <c r="P1117" s="2"/>
    </row>
    <row r="1118" spans="1:16">
      <c r="A1118" s="15" t="s">
        <v>2668</v>
      </c>
      <c r="B1118" s="36" t="s">
        <v>746</v>
      </c>
      <c r="C1118" s="36">
        <v>173</v>
      </c>
      <c r="D1118" s="32">
        <v>0</v>
      </c>
      <c r="E1118" s="8" t="s">
        <v>2669</v>
      </c>
      <c r="F1118" s="3" t="s">
        <v>2601</v>
      </c>
      <c r="G1118" s="3">
        <v>1</v>
      </c>
      <c r="H1118" s="7">
        <v>0</v>
      </c>
      <c r="I1118" s="9">
        <v>0</v>
      </c>
      <c r="J1118" s="9">
        <v>0</v>
      </c>
      <c r="K1118" s="9">
        <v>0</v>
      </c>
      <c r="L1118" s="9">
        <v>0</v>
      </c>
      <c r="M1118" s="9">
        <v>0</v>
      </c>
      <c r="N1118" s="17">
        <f>SUM(G1118:M1118)</f>
        <v>1</v>
      </c>
      <c r="P1118" s="2"/>
    </row>
    <row r="1119" spans="1:16">
      <c r="A1119" s="14" t="s">
        <v>2670</v>
      </c>
      <c r="B1119" s="36" t="s">
        <v>746</v>
      </c>
      <c r="C1119" s="36">
        <v>174</v>
      </c>
      <c r="D1119" s="32">
        <v>0</v>
      </c>
      <c r="E1119" s="8" t="s">
        <v>2671</v>
      </c>
      <c r="F1119" s="3" t="s">
        <v>2601</v>
      </c>
      <c r="G1119" s="3">
        <v>1</v>
      </c>
      <c r="H1119" s="7">
        <v>0</v>
      </c>
      <c r="I1119" s="9">
        <v>0</v>
      </c>
      <c r="J1119" s="9">
        <v>0</v>
      </c>
      <c r="K1119" s="9">
        <v>1</v>
      </c>
      <c r="L1119" s="9">
        <v>0</v>
      </c>
      <c r="M1119" s="9">
        <v>1</v>
      </c>
      <c r="N1119" s="17">
        <f>SUM(G1119:M1119)</f>
        <v>3</v>
      </c>
      <c r="P1119" s="2"/>
    </row>
    <row r="1120" spans="1:16">
      <c r="A1120" s="14" t="s">
        <v>2672</v>
      </c>
      <c r="B1120" s="36" t="s">
        <v>746</v>
      </c>
      <c r="C1120" s="36">
        <v>175</v>
      </c>
      <c r="D1120" s="32">
        <v>0</v>
      </c>
      <c r="E1120" s="8" t="s">
        <v>2673</v>
      </c>
      <c r="F1120" s="3" t="s">
        <v>2601</v>
      </c>
      <c r="G1120" s="3">
        <v>1</v>
      </c>
      <c r="H1120" s="7">
        <v>0</v>
      </c>
      <c r="I1120" s="9">
        <v>0</v>
      </c>
      <c r="J1120" s="9">
        <v>0</v>
      </c>
      <c r="K1120" s="9">
        <v>1</v>
      </c>
      <c r="L1120" s="9">
        <v>0</v>
      </c>
      <c r="M1120" s="9">
        <v>1</v>
      </c>
      <c r="N1120" s="17">
        <f>SUM(G1120:M1120)</f>
        <v>3</v>
      </c>
      <c r="P1120" s="2"/>
    </row>
    <row r="1121" spans="1:16">
      <c r="A1121" s="14" t="s">
        <v>2674</v>
      </c>
      <c r="B1121" s="36" t="s">
        <v>746</v>
      </c>
      <c r="C1121" s="36">
        <v>180</v>
      </c>
      <c r="D1121" s="32">
        <v>0</v>
      </c>
      <c r="E1121" s="8" t="s">
        <v>2675</v>
      </c>
      <c r="F1121" s="3" t="s">
        <v>2601</v>
      </c>
      <c r="G1121" s="3">
        <v>1</v>
      </c>
      <c r="H1121" s="7">
        <v>0</v>
      </c>
      <c r="I1121" s="9">
        <v>0</v>
      </c>
      <c r="J1121" s="9">
        <v>0</v>
      </c>
      <c r="K1121" s="9">
        <v>0</v>
      </c>
      <c r="L1121" s="9">
        <v>0</v>
      </c>
      <c r="M1121" s="9">
        <v>1</v>
      </c>
      <c r="N1121" s="17">
        <f>SUM(G1121:M1121)</f>
        <v>2</v>
      </c>
      <c r="P1121" s="2"/>
    </row>
    <row r="1122" spans="1:16">
      <c r="A1122" s="15" t="s">
        <v>2676</v>
      </c>
      <c r="B1122" s="36" t="s">
        <v>746</v>
      </c>
      <c r="C1122" s="36">
        <v>183</v>
      </c>
      <c r="D1122" s="32">
        <v>0</v>
      </c>
      <c r="E1122" s="8" t="s">
        <v>2677</v>
      </c>
      <c r="F1122" s="3" t="s">
        <v>2601</v>
      </c>
      <c r="G1122" s="3">
        <v>1</v>
      </c>
      <c r="H1122" s="7">
        <v>0</v>
      </c>
      <c r="I1122" s="9">
        <v>0</v>
      </c>
      <c r="J1122" s="9">
        <v>0</v>
      </c>
      <c r="K1122" s="9">
        <v>0</v>
      </c>
      <c r="L1122" s="9">
        <v>0</v>
      </c>
      <c r="M1122" s="9">
        <v>0</v>
      </c>
      <c r="N1122" s="17">
        <f>SUM(G1122:M1122)</f>
        <v>1</v>
      </c>
      <c r="P1122" s="2"/>
    </row>
    <row r="1123" spans="1:16">
      <c r="A1123" s="15" t="s">
        <v>2678</v>
      </c>
      <c r="B1123" s="36" t="s">
        <v>746</v>
      </c>
      <c r="C1123" s="36">
        <v>500</v>
      </c>
      <c r="D1123" s="32">
        <v>0</v>
      </c>
      <c r="E1123" s="8" t="s">
        <v>2679</v>
      </c>
      <c r="F1123" s="3" t="s">
        <v>2601</v>
      </c>
      <c r="G1123" s="3">
        <v>1</v>
      </c>
      <c r="H1123" s="7">
        <v>0</v>
      </c>
      <c r="I1123" s="9">
        <v>0</v>
      </c>
      <c r="J1123" s="9">
        <v>0</v>
      </c>
      <c r="K1123" s="9">
        <v>0</v>
      </c>
      <c r="L1123" s="9">
        <v>0</v>
      </c>
      <c r="M1123" s="9">
        <v>0</v>
      </c>
      <c r="N1123" s="17">
        <f>SUM(G1123:M1123)</f>
        <v>1</v>
      </c>
      <c r="P1123" s="2"/>
    </row>
    <row r="1124" spans="1:16">
      <c r="A1124" s="15" t="s">
        <v>2680</v>
      </c>
      <c r="B1124" s="36" t="s">
        <v>746</v>
      </c>
      <c r="C1124" s="36">
        <v>520</v>
      </c>
      <c r="D1124" s="32">
        <v>0</v>
      </c>
      <c r="E1124" s="8" t="s">
        <v>2681</v>
      </c>
      <c r="F1124" s="3" t="s">
        <v>2601</v>
      </c>
      <c r="G1124" s="3">
        <v>0</v>
      </c>
      <c r="H1124" s="7">
        <v>0</v>
      </c>
      <c r="I1124" s="9">
        <v>0</v>
      </c>
      <c r="J1124" s="9">
        <v>0</v>
      </c>
      <c r="K1124" s="9">
        <v>0</v>
      </c>
      <c r="L1124" s="9">
        <v>0</v>
      </c>
      <c r="M1124" s="9">
        <v>1</v>
      </c>
      <c r="N1124" s="17">
        <f>SUM(G1124:M1124)</f>
        <v>1</v>
      </c>
      <c r="P1124" s="2"/>
    </row>
    <row r="1125" spans="1:16">
      <c r="A1125" s="15" t="s">
        <v>2682</v>
      </c>
      <c r="B1125" s="36" t="s">
        <v>746</v>
      </c>
      <c r="C1125" s="36">
        <v>1100</v>
      </c>
      <c r="D1125" s="32" t="s">
        <v>15</v>
      </c>
      <c r="E1125" s="8" t="s">
        <v>2683</v>
      </c>
      <c r="F1125" s="3" t="s">
        <v>2601</v>
      </c>
      <c r="G1125" s="3">
        <v>0</v>
      </c>
      <c r="H1125" s="7">
        <v>1</v>
      </c>
      <c r="I1125" s="9">
        <v>1</v>
      </c>
      <c r="J1125" s="9">
        <v>0</v>
      </c>
      <c r="K1125" s="9">
        <v>0</v>
      </c>
      <c r="L1125" s="9">
        <v>0</v>
      </c>
      <c r="M1125" s="9">
        <v>1</v>
      </c>
      <c r="N1125" s="17">
        <f>SUM(G1125:M1125)</f>
        <v>3</v>
      </c>
      <c r="P1125" s="2"/>
    </row>
    <row r="1126" spans="1:16">
      <c r="A1126" s="15" t="s">
        <v>2684</v>
      </c>
      <c r="B1126" s="36" t="s">
        <v>746</v>
      </c>
      <c r="C1126" s="36">
        <v>1100</v>
      </c>
      <c r="D1126" s="32" t="s">
        <v>25</v>
      </c>
      <c r="E1126" s="8" t="s">
        <v>2685</v>
      </c>
      <c r="F1126" s="3" t="s">
        <v>2601</v>
      </c>
      <c r="G1126" s="3">
        <v>0</v>
      </c>
      <c r="H1126" s="7">
        <v>0</v>
      </c>
      <c r="I1126" s="9">
        <v>1</v>
      </c>
      <c r="J1126" s="9">
        <v>0</v>
      </c>
      <c r="K1126" s="9">
        <v>0</v>
      </c>
      <c r="L1126" s="9">
        <v>0</v>
      </c>
      <c r="M1126" s="9">
        <v>1</v>
      </c>
      <c r="N1126" s="17">
        <f>SUM(G1126:M1126)</f>
        <v>2</v>
      </c>
      <c r="P1126" s="2"/>
    </row>
    <row r="1127" spans="1:16">
      <c r="A1127" s="15" t="s">
        <v>2686</v>
      </c>
      <c r="B1127" s="36" t="s">
        <v>746</v>
      </c>
      <c r="C1127" s="36">
        <v>1100</v>
      </c>
      <c r="D1127" s="32" t="s">
        <v>28</v>
      </c>
      <c r="E1127" s="8" t="s">
        <v>2687</v>
      </c>
      <c r="F1127" s="3" t="s">
        <v>2601</v>
      </c>
      <c r="G1127" s="3">
        <v>0</v>
      </c>
      <c r="H1127" s="7">
        <v>0</v>
      </c>
      <c r="I1127" s="9">
        <v>1</v>
      </c>
      <c r="J1127" s="9">
        <v>0</v>
      </c>
      <c r="K1127" s="9">
        <v>0</v>
      </c>
      <c r="L1127" s="9">
        <v>0</v>
      </c>
      <c r="M1127" s="9">
        <v>1</v>
      </c>
      <c r="N1127" s="17">
        <f>SUM(G1127:M1127)</f>
        <v>2</v>
      </c>
      <c r="P1127" s="2"/>
    </row>
    <row r="1128" spans="1:16">
      <c r="A1128" s="15" t="s">
        <v>2688</v>
      </c>
      <c r="B1128" s="36" t="s">
        <v>746</v>
      </c>
      <c r="C1128" s="36">
        <v>1100</v>
      </c>
      <c r="D1128" s="32" t="s">
        <v>31</v>
      </c>
      <c r="E1128" s="8" t="s">
        <v>2689</v>
      </c>
      <c r="F1128" s="3" t="s">
        <v>2601</v>
      </c>
      <c r="G1128" s="3">
        <v>0</v>
      </c>
      <c r="H1128" s="7">
        <v>0</v>
      </c>
      <c r="I1128" s="9">
        <v>1</v>
      </c>
      <c r="J1128" s="9">
        <v>0</v>
      </c>
      <c r="K1128" s="9">
        <v>0</v>
      </c>
      <c r="L1128" s="9">
        <v>0</v>
      </c>
      <c r="M1128" s="9">
        <v>1</v>
      </c>
      <c r="N1128" s="17">
        <f>SUM(G1128:M1128)</f>
        <v>2</v>
      </c>
      <c r="P1128" s="2"/>
    </row>
    <row r="1129" spans="1:16">
      <c r="A1129" s="15" t="s">
        <v>2690</v>
      </c>
      <c r="B1129" s="36" t="s">
        <v>746</v>
      </c>
      <c r="C1129" s="36">
        <v>1100</v>
      </c>
      <c r="D1129" s="32" t="s">
        <v>34</v>
      </c>
      <c r="E1129" s="8" t="s">
        <v>2691</v>
      </c>
      <c r="F1129" s="3" t="s">
        <v>2601</v>
      </c>
      <c r="G1129" s="3">
        <v>0</v>
      </c>
      <c r="H1129" s="7">
        <v>0</v>
      </c>
      <c r="I1129" s="9">
        <v>1</v>
      </c>
      <c r="J1129" s="9">
        <v>0</v>
      </c>
      <c r="K1129" s="9">
        <v>0</v>
      </c>
      <c r="L1129" s="9">
        <v>0</v>
      </c>
      <c r="M1129" s="9">
        <v>1</v>
      </c>
      <c r="N1129" s="17">
        <f>SUM(G1129:M1129)</f>
        <v>2</v>
      </c>
      <c r="P1129" s="2"/>
    </row>
    <row r="1130" spans="1:16">
      <c r="A1130" s="15" t="s">
        <v>2692</v>
      </c>
      <c r="B1130" s="36" t="s">
        <v>746</v>
      </c>
      <c r="C1130" s="36">
        <v>1100</v>
      </c>
      <c r="D1130" s="32" t="s">
        <v>37</v>
      </c>
      <c r="E1130" s="8" t="s">
        <v>2693</v>
      </c>
      <c r="F1130" s="3" t="s">
        <v>2601</v>
      </c>
      <c r="G1130" s="3">
        <v>0</v>
      </c>
      <c r="H1130" s="7">
        <v>0</v>
      </c>
      <c r="I1130" s="9">
        <v>1</v>
      </c>
      <c r="J1130" s="9">
        <v>0</v>
      </c>
      <c r="K1130" s="9">
        <v>0</v>
      </c>
      <c r="L1130" s="9">
        <v>0</v>
      </c>
      <c r="M1130" s="9">
        <v>1</v>
      </c>
      <c r="N1130" s="17">
        <f>SUM(G1130:M1130)</f>
        <v>2</v>
      </c>
      <c r="P1130" s="2"/>
    </row>
    <row r="1131" spans="1:16">
      <c r="A1131" s="15" t="s">
        <v>2694</v>
      </c>
      <c r="B1131" s="36" t="s">
        <v>746</v>
      </c>
      <c r="C1131" s="36">
        <v>1100</v>
      </c>
      <c r="D1131" s="32" t="s">
        <v>503</v>
      </c>
      <c r="E1131" s="8" t="s">
        <v>2695</v>
      </c>
      <c r="F1131" s="3" t="s">
        <v>2601</v>
      </c>
      <c r="G1131" s="3">
        <v>0</v>
      </c>
      <c r="H1131" s="7">
        <v>0</v>
      </c>
      <c r="I1131" s="9">
        <v>1</v>
      </c>
      <c r="J1131" s="9">
        <v>0</v>
      </c>
      <c r="K1131" s="9">
        <v>0</v>
      </c>
      <c r="L1131" s="9">
        <v>0</v>
      </c>
      <c r="M1131" s="9">
        <v>1</v>
      </c>
      <c r="N1131" s="17">
        <f>SUM(G1131:M1131)</f>
        <v>2</v>
      </c>
      <c r="P1131" s="2"/>
    </row>
    <row r="1132" spans="1:16">
      <c r="A1132" s="15" t="s">
        <v>2696</v>
      </c>
      <c r="B1132" s="36" t="s">
        <v>746</v>
      </c>
      <c r="C1132" s="36">
        <v>1100</v>
      </c>
      <c r="D1132" s="32" t="s">
        <v>506</v>
      </c>
      <c r="E1132" s="8" t="s">
        <v>2697</v>
      </c>
      <c r="F1132" s="3" t="s">
        <v>2601</v>
      </c>
      <c r="G1132" s="3">
        <v>0</v>
      </c>
      <c r="H1132" s="7">
        <v>0</v>
      </c>
      <c r="I1132" s="9">
        <v>1</v>
      </c>
      <c r="J1132" s="9">
        <v>0</v>
      </c>
      <c r="K1132" s="9">
        <v>0</v>
      </c>
      <c r="L1132" s="9">
        <v>0</v>
      </c>
      <c r="M1132" s="9">
        <v>1</v>
      </c>
      <c r="N1132" s="17">
        <f>SUM(G1132:M1132)</f>
        <v>2</v>
      </c>
      <c r="P1132" s="2"/>
    </row>
    <row r="1133" spans="1:16">
      <c r="A1133" s="15" t="s">
        <v>2698</v>
      </c>
      <c r="B1133" s="36" t="s">
        <v>746</v>
      </c>
      <c r="C1133" s="36">
        <v>1100</v>
      </c>
      <c r="D1133" s="32" t="s">
        <v>67</v>
      </c>
      <c r="E1133" s="8" t="s">
        <v>2699</v>
      </c>
      <c r="F1133" s="3" t="s">
        <v>2601</v>
      </c>
      <c r="G1133" s="3">
        <v>0</v>
      </c>
      <c r="H1133" s="7">
        <v>0</v>
      </c>
      <c r="I1133" s="9">
        <v>1</v>
      </c>
      <c r="J1133" s="9">
        <v>0</v>
      </c>
      <c r="K1133" s="9">
        <v>0</v>
      </c>
      <c r="L1133" s="9">
        <v>0</v>
      </c>
      <c r="M1133" s="9">
        <v>1</v>
      </c>
      <c r="N1133" s="17">
        <f>SUM(G1133:M1133)</f>
        <v>2</v>
      </c>
      <c r="P1133" s="2"/>
    </row>
    <row r="1134" spans="1:16">
      <c r="A1134" s="15" t="s">
        <v>2700</v>
      </c>
      <c r="B1134" s="36" t="s">
        <v>746</v>
      </c>
      <c r="C1134" s="36">
        <v>1100</v>
      </c>
      <c r="D1134" s="32" t="s">
        <v>70</v>
      </c>
      <c r="E1134" s="8" t="s">
        <v>2701</v>
      </c>
      <c r="F1134" s="3" t="s">
        <v>2601</v>
      </c>
      <c r="G1134" s="3">
        <v>0</v>
      </c>
      <c r="H1134" s="7">
        <v>0</v>
      </c>
      <c r="I1134" s="9">
        <v>1</v>
      </c>
      <c r="J1134" s="9">
        <v>0</v>
      </c>
      <c r="K1134" s="9">
        <v>0</v>
      </c>
      <c r="L1134" s="9">
        <v>0</v>
      </c>
      <c r="M1134" s="9">
        <v>1</v>
      </c>
      <c r="N1134" s="17">
        <f>SUM(G1134:M1134)</f>
        <v>2</v>
      </c>
      <c r="P1134" s="2"/>
    </row>
    <row r="1135" spans="1:16">
      <c r="A1135" s="15" t="s">
        <v>2702</v>
      </c>
      <c r="B1135" s="36" t="s">
        <v>746</v>
      </c>
      <c r="C1135" s="36">
        <v>1100</v>
      </c>
      <c r="D1135" s="32" t="s">
        <v>73</v>
      </c>
      <c r="E1135" s="8" t="s">
        <v>2703</v>
      </c>
      <c r="F1135" s="3" t="s">
        <v>2601</v>
      </c>
      <c r="G1135" s="3">
        <v>0</v>
      </c>
      <c r="H1135" s="7">
        <v>0</v>
      </c>
      <c r="I1135" s="9">
        <v>1</v>
      </c>
      <c r="J1135" s="9">
        <v>0</v>
      </c>
      <c r="K1135" s="9">
        <v>0</v>
      </c>
      <c r="L1135" s="9">
        <v>0</v>
      </c>
      <c r="M1135" s="9">
        <v>1</v>
      </c>
      <c r="N1135" s="17">
        <f>SUM(G1135:M1135)</f>
        <v>2</v>
      </c>
      <c r="P1135" s="2"/>
    </row>
    <row r="1136" spans="1:16">
      <c r="A1136" s="15" t="s">
        <v>2704</v>
      </c>
      <c r="B1136" s="36" t="s">
        <v>746</v>
      </c>
      <c r="C1136" s="36">
        <v>1100</v>
      </c>
      <c r="D1136" s="32" t="s">
        <v>76</v>
      </c>
      <c r="E1136" s="8" t="s">
        <v>2705</v>
      </c>
      <c r="F1136" s="3" t="s">
        <v>2601</v>
      </c>
      <c r="G1136" s="3">
        <v>0</v>
      </c>
      <c r="H1136" s="7">
        <v>0</v>
      </c>
      <c r="I1136" s="9">
        <v>1</v>
      </c>
      <c r="J1136" s="9">
        <v>0</v>
      </c>
      <c r="K1136" s="9">
        <v>0</v>
      </c>
      <c r="L1136" s="9">
        <v>0</v>
      </c>
      <c r="M1136" s="9">
        <v>1</v>
      </c>
      <c r="N1136" s="17">
        <f>SUM(G1136:M1136)</f>
        <v>2</v>
      </c>
      <c r="P1136" s="2"/>
    </row>
    <row r="1137" spans="1:16">
      <c r="A1137" s="14" t="s">
        <v>2706</v>
      </c>
      <c r="B1137" s="36" t="s">
        <v>746</v>
      </c>
      <c r="C1137" s="36">
        <v>1150</v>
      </c>
      <c r="D1137" s="32">
        <v>0</v>
      </c>
      <c r="E1137" s="8" t="s">
        <v>2707</v>
      </c>
      <c r="F1137" s="3" t="s">
        <v>2601</v>
      </c>
      <c r="G1137" s="3">
        <v>1</v>
      </c>
      <c r="H1137" s="7">
        <v>0</v>
      </c>
      <c r="I1137" s="9">
        <v>0</v>
      </c>
      <c r="J1137" s="9">
        <v>0</v>
      </c>
      <c r="K1137" s="9">
        <v>0</v>
      </c>
      <c r="L1137" s="9">
        <v>0</v>
      </c>
      <c r="M1137" s="9">
        <v>1</v>
      </c>
      <c r="N1137" s="17">
        <f>SUM(G1137:M1137)</f>
        <v>2</v>
      </c>
      <c r="P1137" s="2"/>
    </row>
    <row r="1138" spans="1:16">
      <c r="A1138" s="14" t="s">
        <v>2708</v>
      </c>
      <c r="B1138" s="36" t="s">
        <v>746</v>
      </c>
      <c r="C1138" s="36">
        <v>1200</v>
      </c>
      <c r="D1138" s="32" t="s">
        <v>15</v>
      </c>
      <c r="E1138" s="8" t="s">
        <v>2709</v>
      </c>
      <c r="F1138" s="3" t="s">
        <v>2601</v>
      </c>
      <c r="G1138" s="3">
        <v>1</v>
      </c>
      <c r="H1138" s="7">
        <v>1</v>
      </c>
      <c r="I1138" s="9">
        <v>0</v>
      </c>
      <c r="J1138" s="9">
        <v>0</v>
      </c>
      <c r="K1138" s="9">
        <v>0</v>
      </c>
      <c r="L1138" s="9">
        <v>0</v>
      </c>
      <c r="M1138" s="9">
        <v>1</v>
      </c>
      <c r="N1138" s="17">
        <f>SUM(G1138:M1138)</f>
        <v>3</v>
      </c>
      <c r="P1138" s="2"/>
    </row>
    <row r="1139" spans="1:16">
      <c r="A1139" s="14" t="s">
        <v>2710</v>
      </c>
      <c r="B1139" s="36" t="s">
        <v>746</v>
      </c>
      <c r="C1139" s="36">
        <v>1200</v>
      </c>
      <c r="D1139" s="32" t="s">
        <v>25</v>
      </c>
      <c r="E1139" s="8" t="s">
        <v>2711</v>
      </c>
      <c r="F1139" s="3" t="s">
        <v>2601</v>
      </c>
      <c r="G1139" s="3">
        <v>1</v>
      </c>
      <c r="H1139" s="7">
        <v>1</v>
      </c>
      <c r="I1139" s="9">
        <v>0</v>
      </c>
      <c r="J1139" s="9">
        <v>0</v>
      </c>
      <c r="K1139" s="9">
        <v>0</v>
      </c>
      <c r="L1139" s="9">
        <v>0</v>
      </c>
      <c r="M1139" s="9">
        <v>1</v>
      </c>
      <c r="N1139" s="17">
        <f>SUM(G1139:M1139)</f>
        <v>3</v>
      </c>
      <c r="P1139" s="2"/>
    </row>
    <row r="1140" spans="1:16">
      <c r="A1140" s="14" t="s">
        <v>2712</v>
      </c>
      <c r="B1140" s="36" t="s">
        <v>746</v>
      </c>
      <c r="C1140" s="36">
        <v>1200</v>
      </c>
      <c r="D1140" s="32" t="s">
        <v>28</v>
      </c>
      <c r="E1140" s="8" t="s">
        <v>2713</v>
      </c>
      <c r="F1140" s="3" t="s">
        <v>2601</v>
      </c>
      <c r="G1140" s="3">
        <v>1</v>
      </c>
      <c r="H1140" s="7">
        <v>1</v>
      </c>
      <c r="I1140" s="9">
        <v>0</v>
      </c>
      <c r="J1140" s="9">
        <v>0</v>
      </c>
      <c r="K1140" s="9">
        <v>0</v>
      </c>
      <c r="L1140" s="9">
        <v>0</v>
      </c>
      <c r="M1140" s="9">
        <v>1</v>
      </c>
      <c r="N1140" s="17">
        <f>SUM(G1140:M1140)</f>
        <v>3</v>
      </c>
      <c r="P1140" s="2"/>
    </row>
    <row r="1141" spans="1:16">
      <c r="A1141" s="14" t="s">
        <v>2714</v>
      </c>
      <c r="B1141" s="36" t="s">
        <v>746</v>
      </c>
      <c r="C1141" s="36">
        <v>1200</v>
      </c>
      <c r="D1141" s="32" t="s">
        <v>31</v>
      </c>
      <c r="E1141" s="8" t="s">
        <v>2715</v>
      </c>
      <c r="F1141" s="3" t="s">
        <v>2601</v>
      </c>
      <c r="G1141" s="3">
        <v>1</v>
      </c>
      <c r="H1141" s="7">
        <v>1</v>
      </c>
      <c r="I1141" s="9">
        <v>0</v>
      </c>
      <c r="J1141" s="9">
        <v>0</v>
      </c>
      <c r="K1141" s="9">
        <v>0</v>
      </c>
      <c r="L1141" s="9">
        <v>0</v>
      </c>
      <c r="M1141" s="9">
        <v>1</v>
      </c>
      <c r="N1141" s="17">
        <f>SUM(G1141:M1141)</f>
        <v>3</v>
      </c>
      <c r="P1141" s="2"/>
    </row>
    <row r="1142" spans="1:16">
      <c r="A1142" s="14" t="s">
        <v>2716</v>
      </c>
      <c r="B1142" s="36" t="s">
        <v>746</v>
      </c>
      <c r="C1142" s="36">
        <v>1200</v>
      </c>
      <c r="D1142" s="32" t="s">
        <v>34</v>
      </c>
      <c r="E1142" s="8" t="s">
        <v>2717</v>
      </c>
      <c r="F1142" s="3" t="s">
        <v>2601</v>
      </c>
      <c r="G1142" s="3">
        <v>1</v>
      </c>
      <c r="H1142" s="7">
        <v>1</v>
      </c>
      <c r="I1142" s="9">
        <v>0</v>
      </c>
      <c r="J1142" s="9">
        <v>0</v>
      </c>
      <c r="K1142" s="9">
        <v>0</v>
      </c>
      <c r="L1142" s="9">
        <v>0</v>
      </c>
      <c r="M1142" s="9">
        <v>1</v>
      </c>
      <c r="N1142" s="17">
        <f>SUM(G1142:M1142)</f>
        <v>3</v>
      </c>
      <c r="P1142" s="2"/>
    </row>
    <row r="1143" spans="1:16">
      <c r="A1143" s="14" t="s">
        <v>2718</v>
      </c>
      <c r="B1143" s="36" t="s">
        <v>746</v>
      </c>
      <c r="C1143" s="36">
        <v>1200</v>
      </c>
      <c r="D1143" s="32" t="s">
        <v>37</v>
      </c>
      <c r="E1143" s="8" t="s">
        <v>2719</v>
      </c>
      <c r="F1143" s="3" t="s">
        <v>2601</v>
      </c>
      <c r="G1143" s="3">
        <v>1</v>
      </c>
      <c r="H1143" s="7">
        <v>1</v>
      </c>
      <c r="I1143" s="9">
        <v>0</v>
      </c>
      <c r="J1143" s="9">
        <v>0</v>
      </c>
      <c r="K1143" s="9">
        <v>0</v>
      </c>
      <c r="L1143" s="9">
        <v>0</v>
      </c>
      <c r="M1143" s="9">
        <v>1</v>
      </c>
      <c r="N1143" s="17">
        <f>SUM(G1143:M1143)</f>
        <v>3</v>
      </c>
      <c r="P1143" s="2"/>
    </row>
    <row r="1144" spans="1:16">
      <c r="A1144" s="14" t="s">
        <v>2720</v>
      </c>
      <c r="B1144" s="36" t="s">
        <v>746</v>
      </c>
      <c r="C1144" s="36">
        <v>1200</v>
      </c>
      <c r="D1144" s="32" t="s">
        <v>67</v>
      </c>
      <c r="E1144" s="8" t="s">
        <v>2721</v>
      </c>
      <c r="F1144" s="3" t="s">
        <v>2601</v>
      </c>
      <c r="G1144" s="3">
        <v>1</v>
      </c>
      <c r="H1144" s="7">
        <v>1</v>
      </c>
      <c r="I1144" s="9">
        <v>0</v>
      </c>
      <c r="J1144" s="9">
        <v>0</v>
      </c>
      <c r="K1144" s="9">
        <v>0</v>
      </c>
      <c r="L1144" s="9">
        <v>0</v>
      </c>
      <c r="M1144" s="9">
        <v>1</v>
      </c>
      <c r="N1144" s="17">
        <f>SUM(G1144:M1144)</f>
        <v>3</v>
      </c>
      <c r="P1144" s="2"/>
    </row>
    <row r="1145" spans="1:16">
      <c r="A1145" s="14" t="s">
        <v>2722</v>
      </c>
      <c r="B1145" s="36" t="s">
        <v>746</v>
      </c>
      <c r="C1145" s="36">
        <v>1200</v>
      </c>
      <c r="D1145" s="32" t="s">
        <v>70</v>
      </c>
      <c r="E1145" s="8" t="s">
        <v>2723</v>
      </c>
      <c r="F1145" s="3" t="s">
        <v>2601</v>
      </c>
      <c r="G1145" s="3">
        <v>1</v>
      </c>
      <c r="H1145" s="7">
        <v>1</v>
      </c>
      <c r="I1145" s="9">
        <v>0</v>
      </c>
      <c r="J1145" s="9">
        <v>0</v>
      </c>
      <c r="K1145" s="9">
        <v>0</v>
      </c>
      <c r="L1145" s="9">
        <v>0</v>
      </c>
      <c r="M1145" s="9">
        <v>1</v>
      </c>
      <c r="N1145" s="17">
        <f>SUM(G1145:M1145)</f>
        <v>3</v>
      </c>
      <c r="P1145" s="2"/>
    </row>
    <row r="1146" spans="1:16">
      <c r="A1146" s="14" t="s">
        <v>2724</v>
      </c>
      <c r="B1146" s="36" t="s">
        <v>746</v>
      </c>
      <c r="C1146" s="36">
        <v>1200</v>
      </c>
      <c r="D1146" s="32" t="s">
        <v>73</v>
      </c>
      <c r="E1146" s="8" t="s">
        <v>2725</v>
      </c>
      <c r="F1146" s="3" t="s">
        <v>2601</v>
      </c>
      <c r="G1146" s="3">
        <v>1</v>
      </c>
      <c r="H1146" s="7">
        <v>1</v>
      </c>
      <c r="I1146" s="9">
        <v>0</v>
      </c>
      <c r="J1146" s="9">
        <v>0</v>
      </c>
      <c r="K1146" s="9">
        <v>0</v>
      </c>
      <c r="L1146" s="9">
        <v>0</v>
      </c>
      <c r="M1146" s="9">
        <v>1</v>
      </c>
      <c r="N1146" s="17">
        <f>SUM(G1146:M1146)</f>
        <v>3</v>
      </c>
      <c r="P1146" s="2"/>
    </row>
    <row r="1147" spans="1:16">
      <c r="A1147" s="14" t="s">
        <v>2726</v>
      </c>
      <c r="B1147" s="36" t="s">
        <v>746</v>
      </c>
      <c r="C1147" s="36">
        <v>2000</v>
      </c>
      <c r="D1147" s="32">
        <v>0</v>
      </c>
      <c r="E1147" s="8" t="s">
        <v>2727</v>
      </c>
      <c r="F1147" s="3" t="s">
        <v>2601</v>
      </c>
      <c r="G1147" s="3">
        <v>1</v>
      </c>
      <c r="H1147" s="7">
        <v>0</v>
      </c>
      <c r="I1147" s="9">
        <v>0</v>
      </c>
      <c r="J1147" s="9">
        <v>0</v>
      </c>
      <c r="K1147" s="9">
        <v>0</v>
      </c>
      <c r="L1147" s="9">
        <v>0</v>
      </c>
      <c r="M1147" s="9">
        <v>1</v>
      </c>
      <c r="N1147" s="17">
        <f>SUM(G1147:M1147)</f>
        <v>2</v>
      </c>
      <c r="P1147" s="2"/>
    </row>
    <row r="1148" spans="1:16">
      <c r="A1148" s="14" t="s">
        <v>2728</v>
      </c>
      <c r="B1148" s="36" t="s">
        <v>746</v>
      </c>
      <c r="C1148" s="36">
        <v>2001</v>
      </c>
      <c r="D1148" s="32">
        <v>0</v>
      </c>
      <c r="E1148" s="8" t="s">
        <v>2729</v>
      </c>
      <c r="F1148" s="3" t="s">
        <v>2601</v>
      </c>
      <c r="G1148" s="3">
        <v>1</v>
      </c>
      <c r="H1148" s="7">
        <v>0</v>
      </c>
      <c r="I1148" s="9">
        <v>0</v>
      </c>
      <c r="J1148" s="9">
        <v>0</v>
      </c>
      <c r="K1148" s="9">
        <v>0</v>
      </c>
      <c r="L1148" s="9">
        <v>0</v>
      </c>
      <c r="M1148" s="9">
        <v>1</v>
      </c>
      <c r="N1148" s="17">
        <f>SUM(G1148:M1148)</f>
        <v>2</v>
      </c>
      <c r="P1148" s="2"/>
    </row>
    <row r="1149" spans="1:16">
      <c r="A1149" s="14" t="s">
        <v>2730</v>
      </c>
      <c r="B1149" s="36" t="s">
        <v>746</v>
      </c>
      <c r="C1149" s="36">
        <v>2010</v>
      </c>
      <c r="D1149" s="32">
        <v>0</v>
      </c>
      <c r="E1149" s="8" t="s">
        <v>2731</v>
      </c>
      <c r="F1149" s="3" t="s">
        <v>2601</v>
      </c>
      <c r="G1149" s="3">
        <v>1</v>
      </c>
      <c r="H1149" s="7">
        <v>0</v>
      </c>
      <c r="I1149" s="9">
        <v>0</v>
      </c>
      <c r="J1149" s="9">
        <v>0</v>
      </c>
      <c r="K1149" s="9">
        <v>0</v>
      </c>
      <c r="L1149" s="9">
        <v>0</v>
      </c>
      <c r="M1149" s="9">
        <v>1</v>
      </c>
      <c r="N1149" s="17">
        <f>SUM(G1149:M1149)</f>
        <v>2</v>
      </c>
      <c r="P1149" s="2"/>
    </row>
    <row r="1150" spans="1:16">
      <c r="A1150" s="14" t="s">
        <v>2732</v>
      </c>
      <c r="B1150" s="36" t="s">
        <v>746</v>
      </c>
      <c r="C1150" s="36">
        <v>2011</v>
      </c>
      <c r="D1150" s="32">
        <v>0</v>
      </c>
      <c r="E1150" s="8" t="s">
        <v>2733</v>
      </c>
      <c r="F1150" s="3" t="s">
        <v>2601</v>
      </c>
      <c r="G1150" s="3">
        <v>1</v>
      </c>
      <c r="H1150" s="7">
        <v>0</v>
      </c>
      <c r="I1150" s="9">
        <v>0</v>
      </c>
      <c r="J1150" s="9">
        <v>0</v>
      </c>
      <c r="K1150" s="9">
        <v>0</v>
      </c>
      <c r="L1150" s="9">
        <v>0</v>
      </c>
      <c r="M1150" s="9">
        <v>1</v>
      </c>
      <c r="N1150" s="17">
        <f>SUM(G1150:M1150)</f>
        <v>2</v>
      </c>
      <c r="P1150" s="2"/>
    </row>
    <row r="1151" spans="1:16">
      <c r="A1151" s="15" t="s">
        <v>2734</v>
      </c>
      <c r="B1151" s="36" t="s">
        <v>746</v>
      </c>
      <c r="C1151" s="36">
        <v>2015</v>
      </c>
      <c r="D1151" s="32">
        <v>0</v>
      </c>
      <c r="E1151" s="8" t="s">
        <v>2735</v>
      </c>
      <c r="F1151" s="3" t="s">
        <v>2601</v>
      </c>
      <c r="G1151" s="3">
        <v>1</v>
      </c>
      <c r="H1151" s="7">
        <v>0</v>
      </c>
      <c r="I1151" s="9">
        <v>0</v>
      </c>
      <c r="J1151" s="9">
        <v>0</v>
      </c>
      <c r="K1151" s="9">
        <v>0</v>
      </c>
      <c r="L1151" s="9">
        <v>0</v>
      </c>
      <c r="M1151" s="9">
        <v>0</v>
      </c>
      <c r="N1151" s="17">
        <f>SUM(G1151:M1151)</f>
        <v>1</v>
      </c>
      <c r="P1151" s="2"/>
    </row>
    <row r="1152" spans="1:16">
      <c r="A1152" s="15" t="s">
        <v>2736</v>
      </c>
      <c r="B1152" s="36" t="s">
        <v>746</v>
      </c>
      <c r="C1152" s="36">
        <v>2016</v>
      </c>
      <c r="D1152" s="32">
        <v>0</v>
      </c>
      <c r="E1152" s="8" t="s">
        <v>2737</v>
      </c>
      <c r="F1152" s="3" t="s">
        <v>2601</v>
      </c>
      <c r="G1152" s="3">
        <v>1</v>
      </c>
      <c r="H1152" s="7">
        <v>0</v>
      </c>
      <c r="I1152" s="9">
        <v>0</v>
      </c>
      <c r="J1152" s="9">
        <v>0</v>
      </c>
      <c r="K1152" s="9">
        <v>0</v>
      </c>
      <c r="L1152" s="9">
        <v>0</v>
      </c>
      <c r="M1152" s="9">
        <v>0</v>
      </c>
      <c r="N1152" s="17">
        <f>SUM(G1152:M1152)</f>
        <v>1</v>
      </c>
      <c r="P1152" s="2"/>
    </row>
    <row r="1153" spans="1:16">
      <c r="A1153" s="14" t="s">
        <v>2738</v>
      </c>
      <c r="B1153" s="36" t="s">
        <v>746</v>
      </c>
      <c r="C1153" s="36">
        <v>2040</v>
      </c>
      <c r="D1153" s="32">
        <v>0</v>
      </c>
      <c r="E1153" s="8" t="s">
        <v>2739</v>
      </c>
      <c r="F1153" s="3" t="s">
        <v>2601</v>
      </c>
      <c r="G1153" s="3">
        <v>1</v>
      </c>
      <c r="H1153" s="7">
        <v>0</v>
      </c>
      <c r="I1153" s="9">
        <v>0</v>
      </c>
      <c r="J1153" s="9">
        <v>0</v>
      </c>
      <c r="K1153" s="9">
        <v>0</v>
      </c>
      <c r="L1153" s="9">
        <v>0</v>
      </c>
      <c r="M1153" s="9">
        <v>1</v>
      </c>
      <c r="N1153" s="17">
        <f>SUM(G1153:M1153)</f>
        <v>2</v>
      </c>
      <c r="P1153" s="2"/>
    </row>
    <row r="1154" spans="1:16">
      <c r="A1154" s="15" t="s">
        <v>2740</v>
      </c>
      <c r="B1154" s="36" t="s">
        <v>746</v>
      </c>
      <c r="C1154" s="36">
        <v>2050</v>
      </c>
      <c r="D1154" s="32">
        <v>0</v>
      </c>
      <c r="E1154" s="8" t="s">
        <v>2741</v>
      </c>
      <c r="F1154" s="3" t="s">
        <v>2601</v>
      </c>
      <c r="G1154" s="3">
        <v>1</v>
      </c>
      <c r="H1154" s="7">
        <v>0</v>
      </c>
      <c r="I1154" s="9">
        <v>0</v>
      </c>
      <c r="J1154" s="9">
        <v>0</v>
      </c>
      <c r="K1154" s="9">
        <v>0</v>
      </c>
      <c r="L1154" s="9">
        <v>0</v>
      </c>
      <c r="M1154" s="9">
        <v>0</v>
      </c>
      <c r="N1154" s="17">
        <f>SUM(G1154:M1154)</f>
        <v>1</v>
      </c>
      <c r="P1154" s="2"/>
    </row>
    <row r="1155" spans="1:16">
      <c r="A1155" s="15" t="s">
        <v>2742</v>
      </c>
      <c r="B1155" s="36" t="s">
        <v>746</v>
      </c>
      <c r="C1155" s="36">
        <v>3100</v>
      </c>
      <c r="D1155" s="32" t="s">
        <v>15</v>
      </c>
      <c r="E1155" s="8" t="s">
        <v>2743</v>
      </c>
      <c r="F1155" s="3" t="s">
        <v>2601</v>
      </c>
      <c r="G1155" s="3">
        <v>0</v>
      </c>
      <c r="H1155" s="7">
        <v>1</v>
      </c>
      <c r="I1155" s="9">
        <v>0</v>
      </c>
      <c r="J1155" s="9">
        <v>0</v>
      </c>
      <c r="K1155" s="9">
        <v>0</v>
      </c>
      <c r="L1155" s="9">
        <v>0</v>
      </c>
      <c r="M1155" s="9">
        <v>0</v>
      </c>
      <c r="N1155" s="17">
        <f>SUM(G1155:M1155)</f>
        <v>1</v>
      </c>
      <c r="P1155" s="2"/>
    </row>
    <row r="1156" spans="1:16">
      <c r="A1156" s="15" t="s">
        <v>2744</v>
      </c>
      <c r="B1156" s="36" t="s">
        <v>746</v>
      </c>
      <c r="C1156" s="36">
        <v>3100</v>
      </c>
      <c r="D1156" s="32" t="s">
        <v>25</v>
      </c>
      <c r="E1156" s="8" t="s">
        <v>2745</v>
      </c>
      <c r="F1156" s="3" t="s">
        <v>2601</v>
      </c>
      <c r="G1156" s="3">
        <v>0</v>
      </c>
      <c r="H1156" s="7">
        <v>1</v>
      </c>
      <c r="I1156" s="9">
        <v>0</v>
      </c>
      <c r="J1156" s="9">
        <v>0</v>
      </c>
      <c r="K1156" s="9">
        <v>0</v>
      </c>
      <c r="L1156" s="9">
        <v>0</v>
      </c>
      <c r="M1156" s="9">
        <v>0</v>
      </c>
      <c r="N1156" s="17">
        <f>SUM(G1156:M1156)</f>
        <v>1</v>
      </c>
      <c r="P1156" s="2"/>
    </row>
    <row r="1157" spans="1:16">
      <c r="A1157" s="15" t="s">
        <v>2746</v>
      </c>
      <c r="B1157" s="36" t="s">
        <v>746</v>
      </c>
      <c r="C1157" s="36">
        <v>3315</v>
      </c>
      <c r="D1157" s="32" t="s">
        <v>15</v>
      </c>
      <c r="E1157" s="8" t="s">
        <v>2747</v>
      </c>
      <c r="F1157" s="3" t="s">
        <v>2601</v>
      </c>
      <c r="G1157" s="3">
        <v>0</v>
      </c>
      <c r="H1157" s="7">
        <v>0</v>
      </c>
      <c r="I1157" s="9">
        <v>0</v>
      </c>
      <c r="J1157" s="9">
        <v>0</v>
      </c>
      <c r="K1157" s="9">
        <v>0</v>
      </c>
      <c r="L1157" s="9">
        <v>0</v>
      </c>
      <c r="M1157" s="9">
        <v>1</v>
      </c>
      <c r="N1157" s="17">
        <f>SUM(G1157:M1157)</f>
        <v>1</v>
      </c>
      <c r="P1157" s="2"/>
    </row>
    <row r="1158" spans="1:16">
      <c r="A1158" s="15" t="s">
        <v>2748</v>
      </c>
      <c r="B1158" s="36" t="s">
        <v>746</v>
      </c>
      <c r="C1158" s="36">
        <v>3315</v>
      </c>
      <c r="D1158" s="32" t="s">
        <v>25</v>
      </c>
      <c r="E1158" s="8" t="s">
        <v>2749</v>
      </c>
      <c r="F1158" s="3" t="s">
        <v>2601</v>
      </c>
      <c r="G1158" s="3">
        <v>0</v>
      </c>
      <c r="H1158" s="7">
        <v>0</v>
      </c>
      <c r="I1158" s="9">
        <v>0</v>
      </c>
      <c r="J1158" s="9">
        <v>0</v>
      </c>
      <c r="K1158" s="9">
        <v>0</v>
      </c>
      <c r="L1158" s="9">
        <v>0</v>
      </c>
      <c r="M1158" s="9">
        <v>1</v>
      </c>
      <c r="N1158" s="17">
        <f>SUM(G1158:M1158)</f>
        <v>1</v>
      </c>
      <c r="P1158" s="2"/>
    </row>
    <row r="1159" spans="1:16">
      <c r="A1159" s="15" t="s">
        <v>2750</v>
      </c>
      <c r="B1159" s="36" t="s">
        <v>746</v>
      </c>
      <c r="C1159" s="36">
        <v>3315</v>
      </c>
      <c r="D1159" s="32" t="s">
        <v>28</v>
      </c>
      <c r="E1159" s="8" t="s">
        <v>2751</v>
      </c>
      <c r="F1159" s="3" t="s">
        <v>2601</v>
      </c>
      <c r="G1159" s="3">
        <v>0</v>
      </c>
      <c r="H1159" s="7">
        <v>0</v>
      </c>
      <c r="I1159" s="9">
        <v>0</v>
      </c>
      <c r="J1159" s="9">
        <v>0</v>
      </c>
      <c r="K1159" s="9">
        <v>0</v>
      </c>
      <c r="L1159" s="9">
        <v>0</v>
      </c>
      <c r="M1159" s="9">
        <v>1</v>
      </c>
      <c r="N1159" s="17">
        <f>SUM(G1159:M1159)</f>
        <v>1</v>
      </c>
      <c r="P1159" s="2"/>
    </row>
    <row r="1160" spans="1:16">
      <c r="A1160" s="15" t="s">
        <v>2752</v>
      </c>
      <c r="B1160" s="36" t="s">
        <v>746</v>
      </c>
      <c r="C1160" s="36">
        <v>3315</v>
      </c>
      <c r="D1160" s="32" t="s">
        <v>31</v>
      </c>
      <c r="E1160" s="8" t="s">
        <v>2753</v>
      </c>
      <c r="F1160" s="3" t="s">
        <v>2601</v>
      </c>
      <c r="G1160" s="3">
        <v>0</v>
      </c>
      <c r="H1160" s="7">
        <v>0</v>
      </c>
      <c r="I1160" s="9">
        <v>0</v>
      </c>
      <c r="J1160" s="9">
        <v>0</v>
      </c>
      <c r="K1160" s="9">
        <v>0</v>
      </c>
      <c r="L1160" s="9">
        <v>0</v>
      </c>
      <c r="M1160" s="9">
        <v>1</v>
      </c>
      <c r="N1160" s="17">
        <f>SUM(G1160:M1160)</f>
        <v>1</v>
      </c>
      <c r="P1160" s="2"/>
    </row>
    <row r="1161" spans="1:16">
      <c r="A1161" s="15" t="s">
        <v>2754</v>
      </c>
      <c r="B1161" s="36" t="s">
        <v>746</v>
      </c>
      <c r="C1161" s="36">
        <v>3315</v>
      </c>
      <c r="D1161" s="32" t="s">
        <v>988</v>
      </c>
      <c r="E1161" s="8" t="s">
        <v>2755</v>
      </c>
      <c r="F1161" s="3" t="s">
        <v>2601</v>
      </c>
      <c r="G1161" s="3">
        <v>0</v>
      </c>
      <c r="H1161" s="7">
        <v>0</v>
      </c>
      <c r="I1161" s="9">
        <v>0</v>
      </c>
      <c r="J1161" s="9">
        <v>0</v>
      </c>
      <c r="K1161" s="9">
        <v>0</v>
      </c>
      <c r="L1161" s="9">
        <v>0</v>
      </c>
      <c r="M1161" s="9">
        <v>1</v>
      </c>
      <c r="N1161" s="17">
        <f>SUM(G1161:M1161)</f>
        <v>1</v>
      </c>
      <c r="P1161" s="2"/>
    </row>
    <row r="1162" spans="1:16">
      <c r="A1162" s="15" t="s">
        <v>2756</v>
      </c>
      <c r="B1162" s="36" t="s">
        <v>746</v>
      </c>
      <c r="C1162" s="36">
        <v>4000</v>
      </c>
      <c r="D1162" s="32" t="s">
        <v>15</v>
      </c>
      <c r="E1162" s="8" t="s">
        <v>2757</v>
      </c>
      <c r="F1162" s="3" t="s">
        <v>2601</v>
      </c>
      <c r="G1162" s="3">
        <v>1</v>
      </c>
      <c r="H1162" s="7">
        <v>0</v>
      </c>
      <c r="I1162" s="9">
        <v>0</v>
      </c>
      <c r="J1162" s="9">
        <v>0</v>
      </c>
      <c r="K1162" s="9">
        <v>0</v>
      </c>
      <c r="L1162" s="9">
        <v>0</v>
      </c>
      <c r="M1162" s="9">
        <v>0</v>
      </c>
      <c r="N1162" s="17">
        <f>SUM(G1162:M1162)</f>
        <v>1</v>
      </c>
      <c r="P1162" s="2"/>
    </row>
    <row r="1163" spans="1:16">
      <c r="A1163" s="15" t="s">
        <v>2758</v>
      </c>
      <c r="B1163" s="36" t="s">
        <v>746</v>
      </c>
      <c r="C1163" s="36">
        <v>4000</v>
      </c>
      <c r="D1163" s="32" t="s">
        <v>25</v>
      </c>
      <c r="E1163" s="8" t="s">
        <v>2759</v>
      </c>
      <c r="F1163" s="3" t="s">
        <v>2601</v>
      </c>
      <c r="G1163" s="3">
        <v>1</v>
      </c>
      <c r="H1163" s="7">
        <v>0</v>
      </c>
      <c r="I1163" s="9">
        <v>0</v>
      </c>
      <c r="J1163" s="9">
        <v>0</v>
      </c>
      <c r="K1163" s="9">
        <v>0</v>
      </c>
      <c r="L1163" s="9">
        <v>0</v>
      </c>
      <c r="M1163" s="9">
        <v>0</v>
      </c>
      <c r="N1163" s="17">
        <f>SUM(G1163:M1163)</f>
        <v>1</v>
      </c>
      <c r="P1163" s="2"/>
    </row>
    <row r="1164" spans="1:16">
      <c r="A1164" s="15" t="s">
        <v>2760</v>
      </c>
      <c r="B1164" s="36" t="s">
        <v>746</v>
      </c>
      <c r="C1164" s="36">
        <v>4000</v>
      </c>
      <c r="D1164" s="32" t="s">
        <v>28</v>
      </c>
      <c r="E1164" s="8" t="s">
        <v>2761</v>
      </c>
      <c r="F1164" s="3" t="s">
        <v>2601</v>
      </c>
      <c r="G1164" s="3">
        <v>1</v>
      </c>
      <c r="H1164" s="7">
        <v>0</v>
      </c>
      <c r="I1164" s="9">
        <v>0</v>
      </c>
      <c r="J1164" s="9">
        <v>0</v>
      </c>
      <c r="K1164" s="9">
        <v>0</v>
      </c>
      <c r="L1164" s="9">
        <v>0</v>
      </c>
      <c r="M1164" s="9">
        <v>0</v>
      </c>
      <c r="N1164" s="17">
        <f>SUM(G1164:M1164)</f>
        <v>1</v>
      </c>
      <c r="P1164" s="2"/>
    </row>
    <row r="1165" spans="1:16">
      <c r="A1165" s="15" t="s">
        <v>2762</v>
      </c>
      <c r="B1165" s="36" t="s">
        <v>746</v>
      </c>
      <c r="C1165" s="36">
        <v>4000</v>
      </c>
      <c r="D1165" s="32" t="s">
        <v>31</v>
      </c>
      <c r="E1165" s="8" t="s">
        <v>2763</v>
      </c>
      <c r="F1165" s="3" t="s">
        <v>2601</v>
      </c>
      <c r="G1165" s="3">
        <v>1</v>
      </c>
      <c r="H1165" s="7">
        <v>0</v>
      </c>
      <c r="I1165" s="9">
        <v>0</v>
      </c>
      <c r="J1165" s="9">
        <v>0</v>
      </c>
      <c r="K1165" s="9">
        <v>0</v>
      </c>
      <c r="L1165" s="9">
        <v>0</v>
      </c>
      <c r="M1165" s="9">
        <v>0</v>
      </c>
      <c r="N1165" s="17">
        <f>SUM(G1165:M1165)</f>
        <v>1</v>
      </c>
      <c r="P1165" s="2"/>
    </row>
    <row r="1166" spans="1:16">
      <c r="A1166" s="15" t="s">
        <v>2764</v>
      </c>
      <c r="B1166" s="36" t="s">
        <v>746</v>
      </c>
      <c r="C1166" s="36">
        <v>4010</v>
      </c>
      <c r="D1166" s="32" t="s">
        <v>15</v>
      </c>
      <c r="E1166" s="8" t="s">
        <v>2765</v>
      </c>
      <c r="F1166" s="3" t="s">
        <v>2601</v>
      </c>
      <c r="G1166" s="3">
        <v>1</v>
      </c>
      <c r="H1166" s="7">
        <v>0</v>
      </c>
      <c r="I1166" s="9">
        <v>0</v>
      </c>
      <c r="J1166" s="9">
        <v>0</v>
      </c>
      <c r="K1166" s="9">
        <v>0</v>
      </c>
      <c r="L1166" s="9">
        <v>0</v>
      </c>
      <c r="M1166" s="9">
        <v>0</v>
      </c>
      <c r="N1166" s="17">
        <f>SUM(G1166:M1166)</f>
        <v>1</v>
      </c>
      <c r="P1166" s="2"/>
    </row>
    <row r="1167" spans="1:16">
      <c r="A1167" s="15" t="s">
        <v>2766</v>
      </c>
      <c r="B1167" s="36" t="s">
        <v>746</v>
      </c>
      <c r="C1167" s="36">
        <v>4010</v>
      </c>
      <c r="D1167" s="32" t="s">
        <v>25</v>
      </c>
      <c r="E1167" s="8" t="s">
        <v>2767</v>
      </c>
      <c r="F1167" s="3" t="s">
        <v>2601</v>
      </c>
      <c r="G1167" s="3">
        <v>1</v>
      </c>
      <c r="H1167" s="7">
        <v>0</v>
      </c>
      <c r="I1167" s="9">
        <v>0</v>
      </c>
      <c r="J1167" s="9">
        <v>0</v>
      </c>
      <c r="K1167" s="9">
        <v>0</v>
      </c>
      <c r="L1167" s="9">
        <v>0</v>
      </c>
      <c r="M1167" s="9">
        <v>0</v>
      </c>
      <c r="N1167" s="17">
        <f>SUM(G1167:M1167)</f>
        <v>1</v>
      </c>
      <c r="P1167" s="2"/>
    </row>
    <row r="1168" spans="1:16">
      <c r="A1168" s="15" t="s">
        <v>2768</v>
      </c>
      <c r="B1168" s="36" t="s">
        <v>746</v>
      </c>
      <c r="C1168" s="36">
        <v>4010</v>
      </c>
      <c r="D1168" s="32" t="s">
        <v>28</v>
      </c>
      <c r="E1168" s="8" t="s">
        <v>2769</v>
      </c>
      <c r="F1168" s="3" t="s">
        <v>2601</v>
      </c>
      <c r="G1168" s="3">
        <v>1</v>
      </c>
      <c r="H1168" s="7">
        <v>0</v>
      </c>
      <c r="I1168" s="9">
        <v>0</v>
      </c>
      <c r="J1168" s="9">
        <v>0</v>
      </c>
      <c r="K1168" s="9">
        <v>0</v>
      </c>
      <c r="L1168" s="9">
        <v>0</v>
      </c>
      <c r="M1168" s="9">
        <v>0</v>
      </c>
      <c r="N1168" s="17">
        <f>SUM(G1168:M1168)</f>
        <v>1</v>
      </c>
      <c r="P1168" s="2"/>
    </row>
    <row r="1169" spans="1:16">
      <c r="A1169" s="15" t="s">
        <v>2770</v>
      </c>
      <c r="B1169" s="36" t="s">
        <v>746</v>
      </c>
      <c r="C1169" s="36">
        <v>4010</v>
      </c>
      <c r="D1169" s="32" t="s">
        <v>31</v>
      </c>
      <c r="E1169" s="8" t="s">
        <v>2771</v>
      </c>
      <c r="F1169" s="3" t="s">
        <v>2601</v>
      </c>
      <c r="G1169" s="3">
        <v>1</v>
      </c>
      <c r="H1169" s="7">
        <v>0</v>
      </c>
      <c r="I1169" s="9">
        <v>0</v>
      </c>
      <c r="J1169" s="9">
        <v>0</v>
      </c>
      <c r="K1169" s="9">
        <v>0</v>
      </c>
      <c r="L1169" s="9">
        <v>0</v>
      </c>
      <c r="M1169" s="9">
        <v>0</v>
      </c>
      <c r="N1169" s="17">
        <f>SUM(G1169:M1169)</f>
        <v>1</v>
      </c>
      <c r="P1169" s="2"/>
    </row>
    <row r="1170" spans="1:16">
      <c r="A1170" s="15" t="s">
        <v>2772</v>
      </c>
      <c r="B1170" s="36" t="s">
        <v>746</v>
      </c>
      <c r="C1170" s="36">
        <v>4010</v>
      </c>
      <c r="D1170" s="32" t="s">
        <v>34</v>
      </c>
      <c r="E1170" s="8" t="s">
        <v>2773</v>
      </c>
      <c r="F1170" s="3" t="s">
        <v>2601</v>
      </c>
      <c r="G1170" s="3">
        <v>1</v>
      </c>
      <c r="H1170" s="7">
        <v>0</v>
      </c>
      <c r="I1170" s="9">
        <v>0</v>
      </c>
      <c r="J1170" s="9">
        <v>0</v>
      </c>
      <c r="K1170" s="9">
        <v>0</v>
      </c>
      <c r="L1170" s="9">
        <v>0</v>
      </c>
      <c r="M1170" s="9">
        <v>0</v>
      </c>
      <c r="N1170" s="17">
        <f>SUM(G1170:M1170)</f>
        <v>1</v>
      </c>
      <c r="P1170" s="2"/>
    </row>
    <row r="1171" spans="1:16">
      <c r="A1171" s="14" t="s">
        <v>2774</v>
      </c>
      <c r="B1171" s="36" t="s">
        <v>746</v>
      </c>
      <c r="C1171" s="36">
        <v>4500</v>
      </c>
      <c r="D1171" s="32">
        <v>0</v>
      </c>
      <c r="E1171" s="8" t="s">
        <v>2775</v>
      </c>
      <c r="F1171" s="3" t="s">
        <v>2601</v>
      </c>
      <c r="G1171" s="3">
        <v>1</v>
      </c>
      <c r="H1171" s="7">
        <v>0</v>
      </c>
      <c r="I1171" s="9">
        <v>0</v>
      </c>
      <c r="J1171" s="9">
        <v>0</v>
      </c>
      <c r="K1171" s="9">
        <v>0</v>
      </c>
      <c r="L1171" s="9">
        <v>0</v>
      </c>
      <c r="M1171" s="9">
        <v>1</v>
      </c>
      <c r="N1171" s="17">
        <f>SUM(G1171:M1171)</f>
        <v>2</v>
      </c>
      <c r="P1171" s="2"/>
    </row>
    <row r="1172" spans="1:16">
      <c r="A1172" s="14" t="s">
        <v>2776</v>
      </c>
      <c r="B1172" s="36" t="s">
        <v>746</v>
      </c>
      <c r="C1172" s="36">
        <v>4510</v>
      </c>
      <c r="D1172" s="32" t="s">
        <v>15</v>
      </c>
      <c r="E1172" s="8" t="s">
        <v>2777</v>
      </c>
      <c r="F1172" s="3" t="s">
        <v>2601</v>
      </c>
      <c r="G1172" s="3">
        <v>1</v>
      </c>
      <c r="H1172" s="7">
        <v>0</v>
      </c>
      <c r="I1172" s="9">
        <v>0</v>
      </c>
      <c r="J1172" s="9">
        <v>0</v>
      </c>
      <c r="K1172" s="9">
        <v>0</v>
      </c>
      <c r="L1172" s="9">
        <v>0</v>
      </c>
      <c r="M1172" s="9">
        <v>1</v>
      </c>
      <c r="N1172" s="17">
        <f>SUM(G1172:M1172)</f>
        <v>2</v>
      </c>
      <c r="P1172" s="2"/>
    </row>
    <row r="1173" spans="1:16">
      <c r="A1173" s="14" t="s">
        <v>2778</v>
      </c>
      <c r="B1173" s="36" t="s">
        <v>746</v>
      </c>
      <c r="C1173" s="36">
        <v>4510</v>
      </c>
      <c r="D1173" s="32" t="s">
        <v>25</v>
      </c>
      <c r="E1173" s="8" t="s">
        <v>2779</v>
      </c>
      <c r="F1173" s="3" t="s">
        <v>2601</v>
      </c>
      <c r="G1173" s="3">
        <v>1</v>
      </c>
      <c r="H1173" s="7">
        <v>0</v>
      </c>
      <c r="I1173" s="9">
        <v>0</v>
      </c>
      <c r="J1173" s="9">
        <v>0</v>
      </c>
      <c r="K1173" s="9">
        <v>0</v>
      </c>
      <c r="L1173" s="9">
        <v>0</v>
      </c>
      <c r="M1173" s="9">
        <v>1</v>
      </c>
      <c r="N1173" s="17">
        <f>SUM(G1173:M1173)</f>
        <v>2</v>
      </c>
      <c r="P1173" s="2"/>
    </row>
    <row r="1174" spans="1:16">
      <c r="A1174" s="14" t="s">
        <v>2780</v>
      </c>
      <c r="B1174" s="36" t="s">
        <v>746</v>
      </c>
      <c r="C1174" s="36">
        <v>4510</v>
      </c>
      <c r="D1174" s="32" t="s">
        <v>28</v>
      </c>
      <c r="E1174" s="8" t="s">
        <v>2781</v>
      </c>
      <c r="F1174" s="3" t="s">
        <v>2601</v>
      </c>
      <c r="G1174" s="3">
        <v>1</v>
      </c>
      <c r="H1174" s="7">
        <v>0</v>
      </c>
      <c r="I1174" s="9">
        <v>0</v>
      </c>
      <c r="J1174" s="9">
        <v>0</v>
      </c>
      <c r="K1174" s="9">
        <v>0</v>
      </c>
      <c r="L1174" s="9">
        <v>0</v>
      </c>
      <c r="M1174" s="9">
        <v>1</v>
      </c>
      <c r="N1174" s="17">
        <f>SUM(G1174:M1174)</f>
        <v>2</v>
      </c>
      <c r="P1174" s="2"/>
    </row>
    <row r="1175" spans="1:16">
      <c r="A1175" s="14" t="s">
        <v>2782</v>
      </c>
      <c r="B1175" s="36" t="s">
        <v>746</v>
      </c>
      <c r="C1175" s="36">
        <v>4510</v>
      </c>
      <c r="D1175" s="32" t="s">
        <v>31</v>
      </c>
      <c r="E1175" s="8" t="s">
        <v>2783</v>
      </c>
      <c r="F1175" s="3" t="s">
        <v>2601</v>
      </c>
      <c r="G1175" s="3">
        <v>1</v>
      </c>
      <c r="H1175" s="7">
        <v>0</v>
      </c>
      <c r="I1175" s="9">
        <v>0</v>
      </c>
      <c r="J1175" s="9">
        <v>0</v>
      </c>
      <c r="K1175" s="9">
        <v>0</v>
      </c>
      <c r="L1175" s="9">
        <v>0</v>
      </c>
      <c r="M1175" s="9">
        <v>1</v>
      </c>
      <c r="N1175" s="17">
        <f>SUM(G1175:M1175)</f>
        <v>2</v>
      </c>
      <c r="P1175" s="2"/>
    </row>
    <row r="1176" spans="1:16">
      <c r="A1176" s="14" t="s">
        <v>2784</v>
      </c>
      <c r="B1176" s="36" t="s">
        <v>746</v>
      </c>
      <c r="C1176" s="36">
        <v>4510</v>
      </c>
      <c r="D1176" s="32" t="s">
        <v>34</v>
      </c>
      <c r="E1176" s="8" t="s">
        <v>2785</v>
      </c>
      <c r="F1176" s="3" t="s">
        <v>2601</v>
      </c>
      <c r="G1176" s="3">
        <v>1</v>
      </c>
      <c r="H1176" s="7">
        <v>0</v>
      </c>
      <c r="I1176" s="9">
        <v>0</v>
      </c>
      <c r="J1176" s="9">
        <v>0</v>
      </c>
      <c r="K1176" s="9">
        <v>0</v>
      </c>
      <c r="L1176" s="9">
        <v>0</v>
      </c>
      <c r="M1176" s="9">
        <v>1</v>
      </c>
      <c r="N1176" s="17">
        <f>SUM(G1176:M1176)</f>
        <v>2</v>
      </c>
      <c r="P1176" s="2"/>
    </row>
    <row r="1177" spans="1:16" ht="15.95" thickBot="1">
      <c r="A1177" s="31" t="s">
        <v>2786</v>
      </c>
      <c r="B1177" s="37" t="s">
        <v>746</v>
      </c>
      <c r="C1177" s="37">
        <v>4510</v>
      </c>
      <c r="D1177" s="33" t="s">
        <v>37</v>
      </c>
      <c r="E1177" s="11" t="s">
        <v>2787</v>
      </c>
      <c r="F1177" s="11" t="s">
        <v>2601</v>
      </c>
      <c r="G1177" s="11">
        <v>1</v>
      </c>
      <c r="H1177" s="10">
        <v>0</v>
      </c>
      <c r="I1177" s="12">
        <v>0</v>
      </c>
      <c r="J1177" s="12">
        <v>0</v>
      </c>
      <c r="K1177" s="12">
        <v>0</v>
      </c>
      <c r="L1177" s="12">
        <v>0</v>
      </c>
      <c r="M1177" s="12">
        <v>1</v>
      </c>
      <c r="N1177" s="18">
        <f>SUM(G1177:M1177)</f>
        <v>2</v>
      </c>
      <c r="P1177" s="2"/>
    </row>
    <row r="1178" spans="1:16">
      <c r="A1178" s="15" t="s">
        <v>2788</v>
      </c>
      <c r="B1178" s="36" t="s">
        <v>746</v>
      </c>
      <c r="C1178" s="36">
        <v>5000</v>
      </c>
      <c r="D1178" s="32">
        <v>0</v>
      </c>
      <c r="E1178" s="8" t="s">
        <v>2789</v>
      </c>
      <c r="F1178" s="3" t="s">
        <v>2601</v>
      </c>
      <c r="G1178" s="3">
        <v>0</v>
      </c>
      <c r="H1178" s="7">
        <v>1</v>
      </c>
      <c r="I1178" s="9">
        <v>0</v>
      </c>
      <c r="J1178" s="9">
        <v>0</v>
      </c>
      <c r="K1178" s="9">
        <v>0</v>
      </c>
      <c r="L1178" s="9">
        <v>0</v>
      </c>
      <c r="M1178" s="9">
        <v>0</v>
      </c>
      <c r="N1178" s="17">
        <f>SUM(G1178:M1178)</f>
        <v>1</v>
      </c>
      <c r="P1178" s="2"/>
    </row>
    <row r="1179" spans="1:16">
      <c r="A1179" s="15" t="s">
        <v>2790</v>
      </c>
      <c r="B1179" s="36" t="s">
        <v>746</v>
      </c>
      <c r="C1179" s="36">
        <v>5005</v>
      </c>
      <c r="D1179" s="32">
        <v>0</v>
      </c>
      <c r="E1179" s="8" t="s">
        <v>2791</v>
      </c>
      <c r="F1179" s="3" t="s">
        <v>2601</v>
      </c>
      <c r="G1179" s="3">
        <v>0</v>
      </c>
      <c r="H1179" s="7">
        <v>1</v>
      </c>
      <c r="I1179" s="9">
        <v>0</v>
      </c>
      <c r="J1179" s="9">
        <v>0</v>
      </c>
      <c r="K1179" s="9">
        <v>0</v>
      </c>
      <c r="L1179" s="9">
        <v>0</v>
      </c>
      <c r="M1179" s="9">
        <v>0</v>
      </c>
      <c r="N1179" s="17">
        <f>SUM(G1179:M1179)</f>
        <v>1</v>
      </c>
      <c r="P1179" s="2"/>
    </row>
    <row r="1180" spans="1:16">
      <c r="A1180" s="15" t="s">
        <v>2792</v>
      </c>
      <c r="B1180" s="36" t="s">
        <v>746</v>
      </c>
      <c r="C1180" s="36">
        <v>5010</v>
      </c>
      <c r="D1180" s="32" t="s">
        <v>521</v>
      </c>
      <c r="E1180" s="8" t="s">
        <v>2793</v>
      </c>
      <c r="F1180" s="3" t="s">
        <v>2601</v>
      </c>
      <c r="G1180" s="3">
        <v>0</v>
      </c>
      <c r="H1180" s="7">
        <v>1</v>
      </c>
      <c r="I1180" s="9">
        <v>0</v>
      </c>
      <c r="J1180" s="9">
        <v>0</v>
      </c>
      <c r="K1180" s="9">
        <v>0</v>
      </c>
      <c r="L1180" s="9">
        <v>0</v>
      </c>
      <c r="M1180" s="9">
        <v>0</v>
      </c>
      <c r="N1180" s="17">
        <f>SUM(G1180:M1180)</f>
        <v>1</v>
      </c>
      <c r="P1180" s="2"/>
    </row>
    <row r="1181" spans="1:16">
      <c r="A1181" s="15" t="s">
        <v>2794</v>
      </c>
      <c r="B1181" s="36" t="s">
        <v>746</v>
      </c>
      <c r="C1181" s="36">
        <v>5010</v>
      </c>
      <c r="D1181" s="32" t="s">
        <v>476</v>
      </c>
      <c r="E1181" s="8" t="s">
        <v>2795</v>
      </c>
      <c r="F1181" s="3" t="s">
        <v>2601</v>
      </c>
      <c r="G1181" s="3">
        <v>0</v>
      </c>
      <c r="H1181" s="7">
        <v>1</v>
      </c>
      <c r="I1181" s="9">
        <v>0</v>
      </c>
      <c r="J1181" s="9">
        <v>0</v>
      </c>
      <c r="K1181" s="9">
        <v>0</v>
      </c>
      <c r="L1181" s="9">
        <v>0</v>
      </c>
      <c r="M1181" s="9">
        <v>0</v>
      </c>
      <c r="N1181" s="17">
        <f>SUM(G1181:M1181)</f>
        <v>1</v>
      </c>
      <c r="P1181" s="2"/>
    </row>
    <row r="1182" spans="1:16">
      <c r="A1182" s="15" t="s">
        <v>2796</v>
      </c>
      <c r="B1182" s="36" t="s">
        <v>746</v>
      </c>
      <c r="C1182" s="36">
        <v>5010</v>
      </c>
      <c r="D1182" s="32" t="s">
        <v>479</v>
      </c>
      <c r="E1182" s="8" t="s">
        <v>2797</v>
      </c>
      <c r="F1182" s="3" t="s">
        <v>2601</v>
      </c>
      <c r="G1182" s="3">
        <v>0</v>
      </c>
      <c r="H1182" s="7">
        <v>1</v>
      </c>
      <c r="I1182" s="9">
        <v>0</v>
      </c>
      <c r="J1182" s="9">
        <v>0</v>
      </c>
      <c r="K1182" s="9">
        <v>0</v>
      </c>
      <c r="L1182" s="9">
        <v>0</v>
      </c>
      <c r="M1182" s="9">
        <v>0</v>
      </c>
      <c r="N1182" s="17">
        <f>SUM(G1182:M1182)</f>
        <v>1</v>
      </c>
      <c r="P1182" s="2"/>
    </row>
    <row r="1183" spans="1:16">
      <c r="A1183" s="15" t="s">
        <v>2798</v>
      </c>
      <c r="B1183" s="36" t="s">
        <v>746</v>
      </c>
      <c r="C1183" s="36">
        <v>5010</v>
      </c>
      <c r="D1183" s="32" t="s">
        <v>482</v>
      </c>
      <c r="E1183" s="8" t="s">
        <v>2799</v>
      </c>
      <c r="F1183" s="3" t="s">
        <v>2601</v>
      </c>
      <c r="G1183" s="3">
        <v>0</v>
      </c>
      <c r="H1183" s="7">
        <v>1</v>
      </c>
      <c r="I1183" s="9">
        <v>0</v>
      </c>
      <c r="J1183" s="9">
        <v>0</v>
      </c>
      <c r="K1183" s="9">
        <v>0</v>
      </c>
      <c r="L1183" s="9">
        <v>0</v>
      </c>
      <c r="M1183" s="9">
        <v>0</v>
      </c>
      <c r="N1183" s="17">
        <f>SUM(G1183:M1183)</f>
        <v>1</v>
      </c>
      <c r="P1183" s="2"/>
    </row>
    <row r="1184" spans="1:16">
      <c r="A1184" s="15" t="s">
        <v>2800</v>
      </c>
      <c r="B1184" s="36" t="s">
        <v>746</v>
      </c>
      <c r="C1184" s="36">
        <v>5010</v>
      </c>
      <c r="D1184" s="32" t="s">
        <v>485</v>
      </c>
      <c r="E1184" s="8" t="s">
        <v>2801</v>
      </c>
      <c r="F1184" s="3" t="s">
        <v>2601</v>
      </c>
      <c r="G1184" s="3">
        <v>0</v>
      </c>
      <c r="H1184" s="7">
        <v>1</v>
      </c>
      <c r="I1184" s="9">
        <v>0</v>
      </c>
      <c r="J1184" s="9">
        <v>0</v>
      </c>
      <c r="K1184" s="9">
        <v>0</v>
      </c>
      <c r="L1184" s="9">
        <v>0</v>
      </c>
      <c r="M1184" s="9">
        <v>0</v>
      </c>
      <c r="N1184" s="17">
        <f>SUM(G1184:M1184)</f>
        <v>1</v>
      </c>
      <c r="P1184" s="2"/>
    </row>
    <row r="1185" spans="1:16">
      <c r="A1185" s="15" t="s">
        <v>2802</v>
      </c>
      <c r="B1185" s="36" t="s">
        <v>746</v>
      </c>
      <c r="C1185" s="36">
        <v>5010</v>
      </c>
      <c r="D1185" s="32" t="s">
        <v>488</v>
      </c>
      <c r="E1185" s="8" t="s">
        <v>2803</v>
      </c>
      <c r="F1185" s="3" t="s">
        <v>2601</v>
      </c>
      <c r="G1185" s="3">
        <v>0</v>
      </c>
      <c r="H1185" s="7">
        <v>1</v>
      </c>
      <c r="I1185" s="9">
        <v>0</v>
      </c>
      <c r="J1185" s="9">
        <v>0</v>
      </c>
      <c r="K1185" s="9">
        <v>0</v>
      </c>
      <c r="L1185" s="9">
        <v>0</v>
      </c>
      <c r="M1185" s="9">
        <v>0</v>
      </c>
      <c r="N1185" s="17">
        <f>SUM(G1185:M1185)</f>
        <v>1</v>
      </c>
      <c r="P1185" s="2"/>
    </row>
    <row r="1186" spans="1:16">
      <c r="A1186" s="15" t="s">
        <v>2804</v>
      </c>
      <c r="B1186" s="36" t="s">
        <v>746</v>
      </c>
      <c r="C1186" s="36">
        <v>5010</v>
      </c>
      <c r="D1186" s="32" t="s">
        <v>491</v>
      </c>
      <c r="E1186" s="8" t="s">
        <v>2805</v>
      </c>
      <c r="F1186" s="3" t="s">
        <v>2601</v>
      </c>
      <c r="G1186" s="3">
        <v>0</v>
      </c>
      <c r="H1186" s="7">
        <v>1</v>
      </c>
      <c r="I1186" s="9">
        <v>0</v>
      </c>
      <c r="J1186" s="9">
        <v>0</v>
      </c>
      <c r="K1186" s="9">
        <v>0</v>
      </c>
      <c r="L1186" s="9">
        <v>0</v>
      </c>
      <c r="M1186" s="9">
        <v>0</v>
      </c>
      <c r="N1186" s="17">
        <f>SUM(G1186:M1186)</f>
        <v>1</v>
      </c>
      <c r="P1186" s="2"/>
    </row>
    <row r="1187" spans="1:16">
      <c r="A1187" s="15" t="s">
        <v>2806</v>
      </c>
      <c r="B1187" s="36" t="s">
        <v>746</v>
      </c>
      <c r="C1187" s="36">
        <v>5010</v>
      </c>
      <c r="D1187" s="32" t="s">
        <v>494</v>
      </c>
      <c r="E1187" s="8" t="s">
        <v>2807</v>
      </c>
      <c r="F1187" s="3" t="s">
        <v>2601</v>
      </c>
      <c r="G1187" s="3">
        <v>0</v>
      </c>
      <c r="H1187" s="7">
        <v>1</v>
      </c>
      <c r="I1187" s="9">
        <v>0</v>
      </c>
      <c r="J1187" s="9">
        <v>0</v>
      </c>
      <c r="K1187" s="9">
        <v>0</v>
      </c>
      <c r="L1187" s="9">
        <v>0</v>
      </c>
      <c r="M1187" s="9">
        <v>0</v>
      </c>
      <c r="N1187" s="17">
        <f>SUM(G1187:M1187)</f>
        <v>1</v>
      </c>
      <c r="P1187" s="2"/>
    </row>
    <row r="1188" spans="1:16">
      <c r="A1188" s="15" t="s">
        <v>2808</v>
      </c>
      <c r="B1188" s="36" t="s">
        <v>746</v>
      </c>
      <c r="C1188" s="36">
        <v>5010</v>
      </c>
      <c r="D1188" s="32" t="s">
        <v>497</v>
      </c>
      <c r="E1188" s="8" t="s">
        <v>2809</v>
      </c>
      <c r="F1188" s="3" t="s">
        <v>2601</v>
      </c>
      <c r="G1188" s="3">
        <v>0</v>
      </c>
      <c r="H1188" s="7">
        <v>1</v>
      </c>
      <c r="I1188" s="9">
        <v>0</v>
      </c>
      <c r="J1188" s="9">
        <v>0</v>
      </c>
      <c r="K1188" s="9">
        <v>0</v>
      </c>
      <c r="L1188" s="9">
        <v>0</v>
      </c>
      <c r="M1188" s="9">
        <v>0</v>
      </c>
      <c r="N1188" s="17">
        <f>SUM(G1188:M1188)</f>
        <v>1</v>
      </c>
      <c r="P1188" s="2"/>
    </row>
    <row r="1189" spans="1:16">
      <c r="A1189" s="15" t="s">
        <v>2810</v>
      </c>
      <c r="B1189" s="36" t="s">
        <v>746</v>
      </c>
      <c r="C1189" s="36">
        <v>5010</v>
      </c>
      <c r="D1189" s="32" t="s">
        <v>500</v>
      </c>
      <c r="E1189" s="8" t="s">
        <v>2811</v>
      </c>
      <c r="F1189" s="3" t="s">
        <v>2601</v>
      </c>
      <c r="G1189" s="3">
        <v>0</v>
      </c>
      <c r="H1189" s="7">
        <v>1</v>
      </c>
      <c r="I1189" s="9">
        <v>0</v>
      </c>
      <c r="J1189" s="9">
        <v>0</v>
      </c>
      <c r="K1189" s="9">
        <v>0</v>
      </c>
      <c r="L1189" s="9">
        <v>0</v>
      </c>
      <c r="M1189" s="9">
        <v>0</v>
      </c>
      <c r="N1189" s="17">
        <f>SUM(G1189:M1189)</f>
        <v>1</v>
      </c>
      <c r="P1189" s="2"/>
    </row>
    <row r="1190" spans="1:16">
      <c r="A1190" s="15" t="s">
        <v>2812</v>
      </c>
      <c r="B1190" s="36" t="s">
        <v>746</v>
      </c>
      <c r="C1190" s="36">
        <v>5010</v>
      </c>
      <c r="D1190" s="32" t="s">
        <v>503</v>
      </c>
      <c r="E1190" s="8" t="s">
        <v>2813</v>
      </c>
      <c r="F1190" s="3" t="s">
        <v>2601</v>
      </c>
      <c r="G1190" s="3">
        <v>0</v>
      </c>
      <c r="H1190" s="7">
        <v>1</v>
      </c>
      <c r="I1190" s="9">
        <v>0</v>
      </c>
      <c r="J1190" s="9">
        <v>0</v>
      </c>
      <c r="K1190" s="9">
        <v>0</v>
      </c>
      <c r="L1190" s="9">
        <v>0</v>
      </c>
      <c r="M1190" s="9">
        <v>0</v>
      </c>
      <c r="N1190" s="17">
        <f>SUM(G1190:M1190)</f>
        <v>1</v>
      </c>
      <c r="P1190" s="2"/>
    </row>
    <row r="1191" spans="1:16">
      <c r="A1191" s="15" t="s">
        <v>2814</v>
      </c>
      <c r="B1191" s="36" t="s">
        <v>746</v>
      </c>
      <c r="C1191" s="36">
        <v>5010</v>
      </c>
      <c r="D1191" s="32" t="s">
        <v>506</v>
      </c>
      <c r="E1191" s="8" t="s">
        <v>2815</v>
      </c>
      <c r="F1191" s="3" t="s">
        <v>2601</v>
      </c>
      <c r="G1191" s="3">
        <v>0</v>
      </c>
      <c r="H1191" s="7">
        <v>1</v>
      </c>
      <c r="I1191" s="9">
        <v>0</v>
      </c>
      <c r="J1191" s="9">
        <v>0</v>
      </c>
      <c r="K1191" s="9">
        <v>0</v>
      </c>
      <c r="L1191" s="9">
        <v>0</v>
      </c>
      <c r="M1191" s="9">
        <v>0</v>
      </c>
      <c r="N1191" s="17">
        <f>SUM(G1191:M1191)</f>
        <v>1</v>
      </c>
      <c r="P1191" s="2"/>
    </row>
    <row r="1192" spans="1:16">
      <c r="A1192" s="15" t="s">
        <v>2816</v>
      </c>
      <c r="B1192" s="36" t="s">
        <v>746</v>
      </c>
      <c r="C1192" s="36">
        <v>5010</v>
      </c>
      <c r="D1192" s="32" t="s">
        <v>509</v>
      </c>
      <c r="E1192" s="8" t="s">
        <v>2817</v>
      </c>
      <c r="F1192" s="3" t="s">
        <v>2601</v>
      </c>
      <c r="G1192" s="3">
        <v>0</v>
      </c>
      <c r="H1192" s="7">
        <v>1</v>
      </c>
      <c r="I1192" s="9">
        <v>0</v>
      </c>
      <c r="J1192" s="9">
        <v>0</v>
      </c>
      <c r="K1192" s="9">
        <v>0</v>
      </c>
      <c r="L1192" s="9">
        <v>0</v>
      </c>
      <c r="M1192" s="9">
        <v>0</v>
      </c>
      <c r="N1192" s="17">
        <f>SUM(G1192:M1192)</f>
        <v>1</v>
      </c>
      <c r="P1192" s="2"/>
    </row>
    <row r="1193" spans="1:16">
      <c r="A1193" s="15" t="s">
        <v>2818</v>
      </c>
      <c r="B1193" s="36" t="s">
        <v>746</v>
      </c>
      <c r="C1193" s="36">
        <v>5010</v>
      </c>
      <c r="D1193" s="32" t="s">
        <v>512</v>
      </c>
      <c r="E1193" s="8" t="s">
        <v>2819</v>
      </c>
      <c r="F1193" s="3" t="s">
        <v>2601</v>
      </c>
      <c r="G1193" s="3">
        <v>0</v>
      </c>
      <c r="H1193" s="7">
        <v>1</v>
      </c>
      <c r="I1193" s="9">
        <v>0</v>
      </c>
      <c r="J1193" s="9">
        <v>0</v>
      </c>
      <c r="K1193" s="9">
        <v>0</v>
      </c>
      <c r="L1193" s="9">
        <v>0</v>
      </c>
      <c r="M1193" s="9">
        <v>0</v>
      </c>
      <c r="N1193" s="17">
        <f>SUM(G1193:M1193)</f>
        <v>1</v>
      </c>
      <c r="P1193" s="2"/>
    </row>
    <row r="1194" spans="1:16">
      <c r="A1194" s="15" t="s">
        <v>2820</v>
      </c>
      <c r="B1194" s="36" t="s">
        <v>746</v>
      </c>
      <c r="C1194" s="36">
        <v>5010</v>
      </c>
      <c r="D1194" s="32" t="s">
        <v>515</v>
      </c>
      <c r="E1194" s="8" t="s">
        <v>2821</v>
      </c>
      <c r="F1194" s="3" t="s">
        <v>2601</v>
      </c>
      <c r="G1194" s="3">
        <v>0</v>
      </c>
      <c r="H1194" s="7">
        <v>1</v>
      </c>
      <c r="I1194" s="9">
        <v>0</v>
      </c>
      <c r="J1194" s="9">
        <v>0</v>
      </c>
      <c r="K1194" s="9">
        <v>0</v>
      </c>
      <c r="L1194" s="9">
        <v>0</v>
      </c>
      <c r="M1194" s="9">
        <v>0</v>
      </c>
      <c r="N1194" s="17">
        <f>SUM(G1194:M1194)</f>
        <v>1</v>
      </c>
      <c r="P1194" s="2"/>
    </row>
    <row r="1195" spans="1:16">
      <c r="A1195" s="15" t="s">
        <v>2822</v>
      </c>
      <c r="B1195" s="36" t="s">
        <v>746</v>
      </c>
      <c r="C1195" s="36">
        <v>5010</v>
      </c>
      <c r="D1195" s="32" t="s">
        <v>518</v>
      </c>
      <c r="E1195" s="8" t="s">
        <v>2823</v>
      </c>
      <c r="F1195" s="3" t="s">
        <v>2601</v>
      </c>
      <c r="G1195" s="3">
        <v>0</v>
      </c>
      <c r="H1195" s="7">
        <v>1</v>
      </c>
      <c r="I1195" s="9">
        <v>0</v>
      </c>
      <c r="J1195" s="9">
        <v>0</v>
      </c>
      <c r="K1195" s="9">
        <v>0</v>
      </c>
      <c r="L1195" s="9">
        <v>0</v>
      </c>
      <c r="M1195" s="9">
        <v>0</v>
      </c>
      <c r="N1195" s="17">
        <f>SUM(G1195:M1195)</f>
        <v>1</v>
      </c>
      <c r="P1195" s="2"/>
    </row>
    <row r="1196" spans="1:16">
      <c r="A1196" s="15" t="s">
        <v>2824</v>
      </c>
      <c r="B1196" s="36" t="s">
        <v>746</v>
      </c>
      <c r="C1196" s="36">
        <v>5010</v>
      </c>
      <c r="D1196" s="32" t="s">
        <v>554</v>
      </c>
      <c r="E1196" s="8" t="s">
        <v>2825</v>
      </c>
      <c r="F1196" s="3" t="s">
        <v>2601</v>
      </c>
      <c r="G1196" s="3">
        <v>0</v>
      </c>
      <c r="H1196" s="7">
        <v>1</v>
      </c>
      <c r="I1196" s="9">
        <v>0</v>
      </c>
      <c r="J1196" s="9">
        <v>0</v>
      </c>
      <c r="K1196" s="9">
        <v>0</v>
      </c>
      <c r="L1196" s="9">
        <v>0</v>
      </c>
      <c r="M1196" s="9">
        <v>0</v>
      </c>
      <c r="N1196" s="17">
        <f>SUM(G1196:M1196)</f>
        <v>1</v>
      </c>
      <c r="P1196" s="2"/>
    </row>
    <row r="1197" spans="1:16">
      <c r="A1197" s="15" t="s">
        <v>2826</v>
      </c>
      <c r="B1197" s="36" t="s">
        <v>746</v>
      </c>
      <c r="C1197" s="36">
        <v>5010</v>
      </c>
      <c r="D1197" s="32" t="s">
        <v>557</v>
      </c>
      <c r="E1197" s="8" t="s">
        <v>2827</v>
      </c>
      <c r="F1197" s="3" t="s">
        <v>2601</v>
      </c>
      <c r="G1197" s="3">
        <v>0</v>
      </c>
      <c r="H1197" s="7">
        <v>1</v>
      </c>
      <c r="I1197" s="9">
        <v>0</v>
      </c>
      <c r="J1197" s="9">
        <v>0</v>
      </c>
      <c r="K1197" s="9">
        <v>0</v>
      </c>
      <c r="L1197" s="9">
        <v>0</v>
      </c>
      <c r="M1197" s="9">
        <v>0</v>
      </c>
      <c r="N1197" s="17">
        <f>SUM(G1197:M1197)</f>
        <v>1</v>
      </c>
      <c r="P1197" s="2"/>
    </row>
    <row r="1198" spans="1:16">
      <c r="A1198" s="15" t="s">
        <v>2828</v>
      </c>
      <c r="B1198" s="36" t="s">
        <v>746</v>
      </c>
      <c r="C1198" s="36">
        <v>6000</v>
      </c>
      <c r="D1198" s="32">
        <v>0</v>
      </c>
      <c r="E1198" s="8" t="s">
        <v>2829</v>
      </c>
      <c r="F1198" s="3" t="s">
        <v>2601</v>
      </c>
      <c r="G1198" s="3">
        <v>0</v>
      </c>
      <c r="H1198" s="7">
        <v>1</v>
      </c>
      <c r="I1198" s="9">
        <v>0</v>
      </c>
      <c r="J1198" s="9">
        <v>0</v>
      </c>
      <c r="K1198" s="9">
        <v>0</v>
      </c>
      <c r="L1198" s="9">
        <v>0</v>
      </c>
      <c r="M1198" s="9">
        <v>1</v>
      </c>
      <c r="N1198" s="17">
        <f>SUM(G1198:M1198)</f>
        <v>2</v>
      </c>
      <c r="P1198" s="2"/>
    </row>
    <row r="1199" spans="1:16">
      <c r="A1199" s="15" t="s">
        <v>2830</v>
      </c>
      <c r="B1199" s="36" t="s">
        <v>746</v>
      </c>
      <c r="C1199" s="36">
        <v>6010</v>
      </c>
      <c r="D1199" s="32">
        <v>0</v>
      </c>
      <c r="E1199" s="8" t="s">
        <v>2831</v>
      </c>
      <c r="F1199" s="3" t="s">
        <v>2601</v>
      </c>
      <c r="G1199" s="3">
        <v>0</v>
      </c>
      <c r="H1199" s="7">
        <v>0</v>
      </c>
      <c r="I1199" s="9">
        <v>0</v>
      </c>
      <c r="J1199" s="9">
        <v>0</v>
      </c>
      <c r="K1199" s="9">
        <v>0</v>
      </c>
      <c r="L1199" s="9">
        <v>0</v>
      </c>
      <c r="M1199" s="9">
        <v>1</v>
      </c>
      <c r="N1199" s="17">
        <f>SUM(G1199:M1199)</f>
        <v>1</v>
      </c>
      <c r="P1199" s="2"/>
    </row>
    <row r="1200" spans="1:16">
      <c r="A1200" s="15" t="s">
        <v>2832</v>
      </c>
      <c r="B1200" s="36" t="s">
        <v>746</v>
      </c>
      <c r="C1200" s="36">
        <v>6050</v>
      </c>
      <c r="D1200" s="32">
        <v>0</v>
      </c>
      <c r="E1200" s="8" t="s">
        <v>2833</v>
      </c>
      <c r="F1200" s="3" t="s">
        <v>2601</v>
      </c>
      <c r="G1200" s="3">
        <v>0</v>
      </c>
      <c r="H1200" s="7">
        <v>1</v>
      </c>
      <c r="I1200" s="9">
        <v>0</v>
      </c>
      <c r="J1200" s="9">
        <v>0</v>
      </c>
      <c r="K1200" s="9">
        <v>0</v>
      </c>
      <c r="L1200" s="9">
        <v>0</v>
      </c>
      <c r="M1200" s="9">
        <v>1</v>
      </c>
      <c r="N1200" s="17">
        <f>SUM(G1200:M1200)</f>
        <v>2</v>
      </c>
      <c r="P1200" s="2"/>
    </row>
    <row r="1201" spans="1:16">
      <c r="A1201" s="15" t="s">
        <v>2834</v>
      </c>
      <c r="B1201" s="36" t="s">
        <v>746</v>
      </c>
      <c r="C1201" s="36">
        <v>6051</v>
      </c>
      <c r="D1201" s="32" t="s">
        <v>15</v>
      </c>
      <c r="E1201" s="8" t="s">
        <v>2835</v>
      </c>
      <c r="F1201" s="3" t="s">
        <v>2601</v>
      </c>
      <c r="G1201" s="3">
        <v>0</v>
      </c>
      <c r="H1201" s="7">
        <v>0</v>
      </c>
      <c r="I1201" s="9">
        <v>0</v>
      </c>
      <c r="J1201" s="9">
        <v>0</v>
      </c>
      <c r="K1201" s="9">
        <v>0</v>
      </c>
      <c r="L1201" s="9">
        <v>0</v>
      </c>
      <c r="M1201" s="9">
        <v>1</v>
      </c>
      <c r="N1201" s="17">
        <f>SUM(G1201:M1201)</f>
        <v>1</v>
      </c>
      <c r="P1201" s="2"/>
    </row>
    <row r="1202" spans="1:16">
      <c r="A1202" s="15" t="s">
        <v>2836</v>
      </c>
      <c r="B1202" s="36" t="s">
        <v>746</v>
      </c>
      <c r="C1202" s="36">
        <v>6051</v>
      </c>
      <c r="D1202" s="32" t="s">
        <v>25</v>
      </c>
      <c r="E1202" s="8" t="s">
        <v>2837</v>
      </c>
      <c r="F1202" s="3" t="s">
        <v>2601</v>
      </c>
      <c r="G1202" s="3">
        <v>0</v>
      </c>
      <c r="H1202" s="7">
        <v>0</v>
      </c>
      <c r="I1202" s="9">
        <v>0</v>
      </c>
      <c r="J1202" s="9">
        <v>0</v>
      </c>
      <c r="K1202" s="9">
        <v>0</v>
      </c>
      <c r="L1202" s="9">
        <v>0</v>
      </c>
      <c r="M1202" s="9">
        <v>1</v>
      </c>
      <c r="N1202" s="17">
        <f>SUM(G1202:M1202)</f>
        <v>1</v>
      </c>
      <c r="P1202" s="2"/>
    </row>
    <row r="1203" spans="1:16">
      <c r="A1203" s="15" t="s">
        <v>2838</v>
      </c>
      <c r="B1203" s="36" t="s">
        <v>746</v>
      </c>
      <c r="C1203" s="36">
        <v>6051</v>
      </c>
      <c r="D1203" s="32" t="s">
        <v>28</v>
      </c>
      <c r="E1203" s="8" t="s">
        <v>2839</v>
      </c>
      <c r="F1203" s="3" t="s">
        <v>2601</v>
      </c>
      <c r="G1203" s="3">
        <v>0</v>
      </c>
      <c r="H1203" s="7">
        <v>0</v>
      </c>
      <c r="I1203" s="9">
        <v>0</v>
      </c>
      <c r="J1203" s="9">
        <v>0</v>
      </c>
      <c r="K1203" s="9">
        <v>0</v>
      </c>
      <c r="L1203" s="9">
        <v>0</v>
      </c>
      <c r="M1203" s="9">
        <v>1</v>
      </c>
      <c r="N1203" s="17">
        <f>SUM(G1203:M1203)</f>
        <v>1</v>
      </c>
      <c r="P1203" s="2"/>
    </row>
    <row r="1204" spans="1:16">
      <c r="A1204" s="15" t="s">
        <v>2840</v>
      </c>
      <c r="B1204" s="36" t="s">
        <v>746</v>
      </c>
      <c r="C1204" s="36">
        <v>6051</v>
      </c>
      <c r="D1204" s="32" t="s">
        <v>31</v>
      </c>
      <c r="E1204" s="8" t="s">
        <v>2841</v>
      </c>
      <c r="F1204" s="3" t="s">
        <v>2601</v>
      </c>
      <c r="G1204" s="3">
        <v>0</v>
      </c>
      <c r="H1204" s="7">
        <v>0</v>
      </c>
      <c r="I1204" s="9">
        <v>0</v>
      </c>
      <c r="J1204" s="9">
        <v>0</v>
      </c>
      <c r="K1204" s="9">
        <v>0</v>
      </c>
      <c r="L1204" s="9">
        <v>0</v>
      </c>
      <c r="M1204" s="9">
        <v>1</v>
      </c>
      <c r="N1204" s="17">
        <f>SUM(G1204:M1204)</f>
        <v>1</v>
      </c>
      <c r="P1204" s="2"/>
    </row>
    <row r="1205" spans="1:16">
      <c r="A1205" s="15" t="s">
        <v>2842</v>
      </c>
      <c r="B1205" s="36" t="s">
        <v>746</v>
      </c>
      <c r="C1205" s="36">
        <v>6052</v>
      </c>
      <c r="D1205" s="32">
        <v>0</v>
      </c>
      <c r="E1205" s="8" t="s">
        <v>2843</v>
      </c>
      <c r="F1205" s="3" t="s">
        <v>2601</v>
      </c>
      <c r="G1205" s="3">
        <v>0</v>
      </c>
      <c r="H1205" s="7">
        <v>0</v>
      </c>
      <c r="I1205" s="9">
        <v>0</v>
      </c>
      <c r="J1205" s="9">
        <v>0</v>
      </c>
      <c r="K1205" s="9">
        <v>0</v>
      </c>
      <c r="L1205" s="9">
        <v>0</v>
      </c>
      <c r="M1205" s="9">
        <v>1</v>
      </c>
      <c r="N1205" s="17">
        <f>SUM(G1205:M1205)</f>
        <v>1</v>
      </c>
      <c r="P1205" s="2"/>
    </row>
    <row r="1206" spans="1:16">
      <c r="A1206" s="15" t="s">
        <v>2844</v>
      </c>
      <c r="B1206" s="36" t="s">
        <v>746</v>
      </c>
      <c r="C1206" s="36">
        <v>6053</v>
      </c>
      <c r="D1206" s="32" t="s">
        <v>15</v>
      </c>
      <c r="E1206" s="8" t="s">
        <v>2845</v>
      </c>
      <c r="F1206" s="3" t="s">
        <v>2601</v>
      </c>
      <c r="G1206" s="3">
        <v>0</v>
      </c>
      <c r="H1206" s="7">
        <v>0</v>
      </c>
      <c r="I1206" s="9">
        <v>0</v>
      </c>
      <c r="J1206" s="9">
        <v>0</v>
      </c>
      <c r="K1206" s="9">
        <v>0</v>
      </c>
      <c r="L1206" s="9">
        <v>0</v>
      </c>
      <c r="M1206" s="9">
        <v>1</v>
      </c>
      <c r="N1206" s="17">
        <f>SUM(G1206:M1206)</f>
        <v>1</v>
      </c>
      <c r="P1206" s="2"/>
    </row>
    <row r="1207" spans="1:16">
      <c r="A1207" s="15" t="s">
        <v>2846</v>
      </c>
      <c r="B1207" s="36" t="s">
        <v>746</v>
      </c>
      <c r="C1207" s="36">
        <v>6053</v>
      </c>
      <c r="D1207" s="32" t="s">
        <v>25</v>
      </c>
      <c r="E1207" s="8" t="s">
        <v>2847</v>
      </c>
      <c r="F1207" s="3" t="s">
        <v>2601</v>
      </c>
      <c r="G1207" s="3">
        <v>0</v>
      </c>
      <c r="H1207" s="7">
        <v>0</v>
      </c>
      <c r="I1207" s="9">
        <v>0</v>
      </c>
      <c r="J1207" s="9">
        <v>0</v>
      </c>
      <c r="K1207" s="9">
        <v>0</v>
      </c>
      <c r="L1207" s="9">
        <v>0</v>
      </c>
      <c r="M1207" s="9">
        <v>1</v>
      </c>
      <c r="N1207" s="17">
        <f>SUM(G1207:M1207)</f>
        <v>1</v>
      </c>
      <c r="P1207" s="2"/>
    </row>
    <row r="1208" spans="1:16">
      <c r="A1208" s="14" t="s">
        <v>2848</v>
      </c>
      <c r="B1208" s="36" t="s">
        <v>746</v>
      </c>
      <c r="C1208" s="36">
        <v>6220</v>
      </c>
      <c r="D1208" s="32">
        <v>0</v>
      </c>
      <c r="E1208" s="8" t="s">
        <v>2849</v>
      </c>
      <c r="F1208" s="3" t="s">
        <v>2601</v>
      </c>
      <c r="G1208" s="3">
        <v>0</v>
      </c>
      <c r="H1208" s="7">
        <v>0</v>
      </c>
      <c r="I1208" s="9">
        <v>0</v>
      </c>
      <c r="J1208" s="9">
        <v>0</v>
      </c>
      <c r="K1208" s="9">
        <v>0</v>
      </c>
      <c r="L1208" s="9">
        <v>0</v>
      </c>
      <c r="M1208" s="9">
        <v>1</v>
      </c>
      <c r="N1208" s="17">
        <f>SUM(G1208:M1208)</f>
        <v>1</v>
      </c>
      <c r="P1208" s="2"/>
    </row>
    <row r="1209" spans="1:16">
      <c r="A1209" s="14" t="s">
        <v>2850</v>
      </c>
      <c r="B1209" s="36" t="s">
        <v>746</v>
      </c>
      <c r="C1209" s="36">
        <v>6230</v>
      </c>
      <c r="D1209" s="32">
        <v>0</v>
      </c>
      <c r="E1209" s="8" t="s">
        <v>2851</v>
      </c>
      <c r="F1209" s="3" t="s">
        <v>2601</v>
      </c>
      <c r="G1209" s="3">
        <v>0</v>
      </c>
      <c r="H1209" s="7">
        <v>0</v>
      </c>
      <c r="I1209" s="9">
        <v>0</v>
      </c>
      <c r="J1209" s="9">
        <v>0</v>
      </c>
      <c r="K1209" s="9">
        <v>0</v>
      </c>
      <c r="L1209" s="9">
        <v>0</v>
      </c>
      <c r="M1209" s="9">
        <v>1</v>
      </c>
      <c r="N1209" s="17">
        <f>SUM(G1209:M1209)</f>
        <v>1</v>
      </c>
      <c r="P1209" s="2"/>
    </row>
    <row r="1210" spans="1:16">
      <c r="A1210" s="14" t="s">
        <v>2852</v>
      </c>
      <c r="B1210" s="36" t="s">
        <v>746</v>
      </c>
      <c r="C1210" s="36">
        <v>6232</v>
      </c>
      <c r="D1210" s="32">
        <v>0</v>
      </c>
      <c r="E1210" s="8" t="s">
        <v>2853</v>
      </c>
      <c r="F1210" s="3" t="s">
        <v>2601</v>
      </c>
      <c r="G1210" s="3">
        <v>0</v>
      </c>
      <c r="H1210" s="7">
        <v>0</v>
      </c>
      <c r="I1210" s="9">
        <v>0</v>
      </c>
      <c r="J1210" s="9">
        <v>0</v>
      </c>
      <c r="K1210" s="9">
        <v>0</v>
      </c>
      <c r="L1210" s="9">
        <v>0</v>
      </c>
      <c r="M1210" s="9">
        <v>1</v>
      </c>
      <c r="N1210" s="17">
        <f>SUM(G1210:M1210)</f>
        <v>1</v>
      </c>
      <c r="P1210" s="2"/>
    </row>
    <row r="1211" spans="1:16">
      <c r="A1211" s="14" t="s">
        <v>2854</v>
      </c>
      <c r="B1211" s="36" t="s">
        <v>746</v>
      </c>
      <c r="C1211" s="36">
        <v>6234</v>
      </c>
      <c r="D1211" s="32">
        <v>0</v>
      </c>
      <c r="E1211" s="8" t="s">
        <v>2855</v>
      </c>
      <c r="F1211" s="3" t="s">
        <v>2601</v>
      </c>
      <c r="G1211" s="3">
        <v>0</v>
      </c>
      <c r="H1211" s="7">
        <v>0</v>
      </c>
      <c r="I1211" s="9">
        <v>0</v>
      </c>
      <c r="J1211" s="9">
        <v>0</v>
      </c>
      <c r="K1211" s="9">
        <v>0</v>
      </c>
      <c r="L1211" s="9">
        <v>0</v>
      </c>
      <c r="M1211" s="9">
        <v>1</v>
      </c>
      <c r="N1211" s="17">
        <f>SUM(G1211:M1211)</f>
        <v>1</v>
      </c>
      <c r="P1211" s="2"/>
    </row>
    <row r="1212" spans="1:16">
      <c r="A1212" s="14" t="s">
        <v>2856</v>
      </c>
      <c r="B1212" s="36" t="s">
        <v>746</v>
      </c>
      <c r="C1212" s="36">
        <v>6236</v>
      </c>
      <c r="D1212" s="32">
        <v>0</v>
      </c>
      <c r="E1212" s="8" t="s">
        <v>2857</v>
      </c>
      <c r="F1212" s="3" t="s">
        <v>2601</v>
      </c>
      <c r="G1212" s="3">
        <v>0</v>
      </c>
      <c r="H1212" s="7">
        <v>0</v>
      </c>
      <c r="I1212" s="9">
        <v>0</v>
      </c>
      <c r="J1212" s="9">
        <v>0</v>
      </c>
      <c r="K1212" s="9">
        <v>0</v>
      </c>
      <c r="L1212" s="9">
        <v>0</v>
      </c>
      <c r="M1212" s="9">
        <v>1</v>
      </c>
      <c r="N1212" s="17">
        <f>SUM(G1212:M1212)</f>
        <v>1</v>
      </c>
      <c r="P1212" s="2"/>
    </row>
    <row r="1213" spans="1:16">
      <c r="A1213" s="15" t="s">
        <v>2858</v>
      </c>
      <c r="B1213" s="36" t="s">
        <v>746</v>
      </c>
      <c r="C1213" s="36">
        <v>7000</v>
      </c>
      <c r="D1213" s="32">
        <v>0</v>
      </c>
      <c r="E1213" s="8" t="s">
        <v>2859</v>
      </c>
      <c r="F1213" s="3" t="s">
        <v>2601</v>
      </c>
      <c r="G1213" s="3">
        <v>0</v>
      </c>
      <c r="H1213" s="7">
        <v>0</v>
      </c>
      <c r="I1213" s="9">
        <v>0</v>
      </c>
      <c r="J1213" s="9">
        <v>0</v>
      </c>
      <c r="K1213" s="9">
        <v>0</v>
      </c>
      <c r="L1213" s="9">
        <v>0</v>
      </c>
      <c r="M1213" s="9">
        <v>1</v>
      </c>
      <c r="N1213" s="17">
        <f>SUM(G1213:M1213)</f>
        <v>1</v>
      </c>
      <c r="P1213" s="2"/>
    </row>
    <row r="1214" spans="1:16">
      <c r="A1214" s="15" t="s">
        <v>2860</v>
      </c>
      <c r="B1214" s="36" t="s">
        <v>746</v>
      </c>
      <c r="C1214" s="36">
        <v>8000</v>
      </c>
      <c r="D1214" s="32" t="s">
        <v>479</v>
      </c>
      <c r="E1214" s="8" t="s">
        <v>2861</v>
      </c>
      <c r="F1214" s="3" t="s">
        <v>2601</v>
      </c>
      <c r="G1214" s="3">
        <v>0</v>
      </c>
      <c r="H1214" s="7">
        <v>0</v>
      </c>
      <c r="I1214" s="9">
        <v>0</v>
      </c>
      <c r="J1214" s="9">
        <v>0</v>
      </c>
      <c r="K1214" s="9">
        <v>0</v>
      </c>
      <c r="L1214" s="9">
        <v>0</v>
      </c>
      <c r="M1214" s="9">
        <v>1</v>
      </c>
      <c r="N1214" s="17">
        <f>SUM(G1214:M1214)</f>
        <v>1</v>
      </c>
      <c r="P1214" s="2"/>
    </row>
    <row r="1215" spans="1:16">
      <c r="A1215" s="15" t="s">
        <v>2862</v>
      </c>
      <c r="B1215" s="36" t="s">
        <v>746</v>
      </c>
      <c r="C1215" s="36">
        <v>8000</v>
      </c>
      <c r="D1215" s="32" t="s">
        <v>934</v>
      </c>
      <c r="E1215" s="8" t="s">
        <v>2863</v>
      </c>
      <c r="F1215" s="3" t="s">
        <v>2601</v>
      </c>
      <c r="G1215" s="3">
        <v>0</v>
      </c>
      <c r="H1215" s="7">
        <v>0</v>
      </c>
      <c r="I1215" s="9">
        <v>0</v>
      </c>
      <c r="J1215" s="9">
        <v>0</v>
      </c>
      <c r="K1215" s="9">
        <v>0</v>
      </c>
      <c r="L1215" s="9">
        <v>0</v>
      </c>
      <c r="M1215" s="9">
        <v>1</v>
      </c>
      <c r="N1215" s="17">
        <f>SUM(G1215:M1215)</f>
        <v>1</v>
      </c>
      <c r="P1215" s="2"/>
    </row>
    <row r="1216" spans="1:16">
      <c r="A1216" s="15" t="s">
        <v>2864</v>
      </c>
      <c r="B1216" s="36" t="s">
        <v>746</v>
      </c>
      <c r="C1216" s="36">
        <v>8000</v>
      </c>
      <c r="D1216" s="32" t="s">
        <v>2865</v>
      </c>
      <c r="E1216" s="8" t="s">
        <v>2866</v>
      </c>
      <c r="F1216" s="3" t="s">
        <v>2601</v>
      </c>
      <c r="G1216" s="3">
        <v>0</v>
      </c>
      <c r="H1216" s="7">
        <v>0</v>
      </c>
      <c r="I1216" s="9">
        <v>0</v>
      </c>
      <c r="J1216" s="9">
        <v>0</v>
      </c>
      <c r="K1216" s="9">
        <v>0</v>
      </c>
      <c r="L1216" s="9">
        <v>0</v>
      </c>
      <c r="M1216" s="9">
        <v>1</v>
      </c>
      <c r="N1216" s="17">
        <f>SUM(G1216:M1216)</f>
        <v>1</v>
      </c>
      <c r="P1216" s="2"/>
    </row>
    <row r="1217" spans="1:16">
      <c r="A1217" s="15" t="s">
        <v>2867</v>
      </c>
      <c r="B1217" s="36" t="s">
        <v>746</v>
      </c>
      <c r="C1217" s="36">
        <v>8000</v>
      </c>
      <c r="D1217" s="32" t="s">
        <v>1022</v>
      </c>
      <c r="E1217" s="8" t="s">
        <v>2868</v>
      </c>
      <c r="F1217" s="3" t="s">
        <v>2601</v>
      </c>
      <c r="G1217" s="3">
        <v>0</v>
      </c>
      <c r="H1217" s="7">
        <v>0</v>
      </c>
      <c r="I1217" s="9">
        <v>0</v>
      </c>
      <c r="J1217" s="9">
        <v>0</v>
      </c>
      <c r="K1217" s="9">
        <v>0</v>
      </c>
      <c r="L1217" s="9">
        <v>0</v>
      </c>
      <c r="M1217" s="9">
        <v>1</v>
      </c>
      <c r="N1217" s="17">
        <f>SUM(G1217:M1217)</f>
        <v>1</v>
      </c>
      <c r="P1217" s="2"/>
    </row>
    <row r="1218" spans="1:16">
      <c r="A1218" s="15" t="s">
        <v>2869</v>
      </c>
      <c r="B1218" s="36" t="s">
        <v>746</v>
      </c>
      <c r="C1218" s="36">
        <v>8010</v>
      </c>
      <c r="D1218" s="32" t="s">
        <v>521</v>
      </c>
      <c r="E1218" s="8" t="s">
        <v>2870</v>
      </c>
      <c r="F1218" s="3" t="s">
        <v>2601</v>
      </c>
      <c r="G1218" s="3">
        <v>0</v>
      </c>
      <c r="H1218" s="7">
        <v>0</v>
      </c>
      <c r="I1218" s="9">
        <v>0</v>
      </c>
      <c r="J1218" s="9">
        <v>0</v>
      </c>
      <c r="K1218" s="9">
        <v>0</v>
      </c>
      <c r="L1218" s="9">
        <v>0</v>
      </c>
      <c r="M1218" s="9">
        <v>1</v>
      </c>
      <c r="N1218" s="17">
        <f>SUM(G1218:M1218)</f>
        <v>1</v>
      </c>
      <c r="P1218" s="2"/>
    </row>
    <row r="1219" spans="1:16">
      <c r="A1219" s="15" t="s">
        <v>2871</v>
      </c>
      <c r="B1219" s="36" t="s">
        <v>746</v>
      </c>
      <c r="C1219" s="36">
        <v>8010</v>
      </c>
      <c r="D1219" s="32" t="s">
        <v>2872</v>
      </c>
      <c r="E1219" s="8" t="s">
        <v>2873</v>
      </c>
      <c r="F1219" s="3" t="s">
        <v>2601</v>
      </c>
      <c r="G1219" s="3">
        <v>0</v>
      </c>
      <c r="H1219" s="7">
        <v>0</v>
      </c>
      <c r="I1219" s="9">
        <v>0</v>
      </c>
      <c r="J1219" s="9">
        <v>0</v>
      </c>
      <c r="K1219" s="9">
        <v>0</v>
      </c>
      <c r="L1219" s="9">
        <v>0</v>
      </c>
      <c r="M1219" s="9">
        <v>1</v>
      </c>
      <c r="N1219" s="17">
        <f>SUM(G1219:M1219)</f>
        <v>1</v>
      </c>
      <c r="P1219" s="2"/>
    </row>
    <row r="1220" spans="1:16">
      <c r="A1220" s="15" t="s">
        <v>2874</v>
      </c>
      <c r="B1220" s="36" t="s">
        <v>746</v>
      </c>
      <c r="C1220" s="36">
        <v>8010</v>
      </c>
      <c r="D1220" s="32" t="s">
        <v>479</v>
      </c>
      <c r="E1220" s="8" t="s">
        <v>2875</v>
      </c>
      <c r="F1220" s="3" t="s">
        <v>2601</v>
      </c>
      <c r="G1220" s="3">
        <v>0</v>
      </c>
      <c r="H1220" s="7">
        <v>0</v>
      </c>
      <c r="I1220" s="9">
        <v>0</v>
      </c>
      <c r="J1220" s="9">
        <v>0</v>
      </c>
      <c r="K1220" s="9">
        <v>0</v>
      </c>
      <c r="L1220" s="9">
        <v>0</v>
      </c>
      <c r="M1220" s="9">
        <v>1</v>
      </c>
      <c r="N1220" s="17">
        <f>SUM(G1220:M1220)</f>
        <v>1</v>
      </c>
      <c r="P1220" s="2"/>
    </row>
    <row r="1221" spans="1:16">
      <c r="A1221" s="15" t="s">
        <v>2876</v>
      </c>
      <c r="B1221" s="36" t="s">
        <v>746</v>
      </c>
      <c r="C1221" s="36">
        <v>8020</v>
      </c>
      <c r="D1221" s="32" t="s">
        <v>2872</v>
      </c>
      <c r="E1221" s="8" t="s">
        <v>2877</v>
      </c>
      <c r="F1221" s="3" t="s">
        <v>2601</v>
      </c>
      <c r="G1221" s="3">
        <v>0</v>
      </c>
      <c r="H1221" s="7">
        <v>0</v>
      </c>
      <c r="I1221" s="9">
        <v>0</v>
      </c>
      <c r="J1221" s="9">
        <v>0</v>
      </c>
      <c r="K1221" s="9">
        <v>0</v>
      </c>
      <c r="L1221" s="9">
        <v>0</v>
      </c>
      <c r="M1221" s="9">
        <v>1</v>
      </c>
      <c r="N1221" s="17">
        <f>SUM(G1221:M1221)</f>
        <v>1</v>
      </c>
      <c r="P1221" s="2"/>
    </row>
    <row r="1222" spans="1:16">
      <c r="A1222" s="15" t="s">
        <v>2878</v>
      </c>
      <c r="B1222" s="36" t="s">
        <v>746</v>
      </c>
      <c r="C1222" s="36">
        <v>8030</v>
      </c>
      <c r="D1222" s="32" t="s">
        <v>521</v>
      </c>
      <c r="E1222" s="8" t="s">
        <v>2879</v>
      </c>
      <c r="F1222" s="3" t="s">
        <v>2601</v>
      </c>
      <c r="G1222" s="3">
        <v>0</v>
      </c>
      <c r="H1222" s="7">
        <v>0</v>
      </c>
      <c r="I1222" s="9">
        <v>0</v>
      </c>
      <c r="J1222" s="9">
        <v>0</v>
      </c>
      <c r="K1222" s="9">
        <v>0</v>
      </c>
      <c r="L1222" s="9">
        <v>0</v>
      </c>
      <c r="M1222" s="9">
        <v>1</v>
      </c>
      <c r="N1222" s="17">
        <f>SUM(G1222:M1222)</f>
        <v>1</v>
      </c>
      <c r="P1222" s="2"/>
    </row>
    <row r="1223" spans="1:16">
      <c r="A1223" s="15" t="s">
        <v>2880</v>
      </c>
      <c r="B1223" s="36" t="s">
        <v>980</v>
      </c>
      <c r="C1223" s="36">
        <v>200</v>
      </c>
      <c r="D1223" s="32" t="s">
        <v>2881</v>
      </c>
      <c r="E1223" s="8" t="s">
        <v>2882</v>
      </c>
      <c r="F1223" s="3" t="s">
        <v>2883</v>
      </c>
      <c r="G1223" s="3">
        <v>0</v>
      </c>
      <c r="H1223" s="7">
        <v>1</v>
      </c>
      <c r="I1223" s="9">
        <v>0</v>
      </c>
      <c r="J1223" s="9">
        <v>0</v>
      </c>
      <c r="K1223" s="9">
        <v>0</v>
      </c>
      <c r="L1223" s="9">
        <v>0</v>
      </c>
      <c r="M1223" s="9">
        <v>0</v>
      </c>
      <c r="N1223" s="17">
        <f>SUM(G1223:M1223)</f>
        <v>1</v>
      </c>
      <c r="P1223" s="2"/>
    </row>
    <row r="1224" spans="1:16">
      <c r="A1224" s="15" t="s">
        <v>2884</v>
      </c>
      <c r="B1224" s="36" t="s">
        <v>980</v>
      </c>
      <c r="C1224" s="36">
        <v>200</v>
      </c>
      <c r="D1224" s="32" t="s">
        <v>2885</v>
      </c>
      <c r="E1224" s="8" t="s">
        <v>2886</v>
      </c>
      <c r="F1224" s="3" t="s">
        <v>2883</v>
      </c>
      <c r="G1224" s="3">
        <v>0</v>
      </c>
      <c r="H1224" s="7">
        <v>1</v>
      </c>
      <c r="I1224" s="9">
        <v>0</v>
      </c>
      <c r="J1224" s="9">
        <v>0</v>
      </c>
      <c r="K1224" s="9">
        <v>0</v>
      </c>
      <c r="L1224" s="9">
        <v>0</v>
      </c>
      <c r="M1224" s="9">
        <v>0</v>
      </c>
      <c r="N1224" s="17">
        <f>SUM(G1224:M1224)</f>
        <v>1</v>
      </c>
      <c r="P1224" s="2"/>
    </row>
    <row r="1225" spans="1:16">
      <c r="A1225" s="15" t="s">
        <v>2887</v>
      </c>
      <c r="B1225" s="36" t="s">
        <v>980</v>
      </c>
      <c r="C1225" s="36">
        <v>200</v>
      </c>
      <c r="D1225" s="32" t="s">
        <v>2888</v>
      </c>
      <c r="E1225" s="8" t="s">
        <v>2889</v>
      </c>
      <c r="F1225" s="3" t="s">
        <v>2883</v>
      </c>
      <c r="G1225" s="3">
        <v>0</v>
      </c>
      <c r="H1225" s="7">
        <v>1</v>
      </c>
      <c r="I1225" s="9">
        <v>0</v>
      </c>
      <c r="J1225" s="9">
        <v>0</v>
      </c>
      <c r="K1225" s="9">
        <v>0</v>
      </c>
      <c r="L1225" s="9">
        <v>0</v>
      </c>
      <c r="M1225" s="9">
        <v>0</v>
      </c>
      <c r="N1225" s="17">
        <f>SUM(G1225:M1225)</f>
        <v>1</v>
      </c>
      <c r="P1225" s="2"/>
    </row>
    <row r="1226" spans="1:16">
      <c r="A1226" s="15" t="s">
        <v>2890</v>
      </c>
      <c r="B1226" s="36" t="s">
        <v>980</v>
      </c>
      <c r="C1226" s="36">
        <v>200</v>
      </c>
      <c r="D1226" s="32" t="s">
        <v>2891</v>
      </c>
      <c r="E1226" s="8" t="s">
        <v>2892</v>
      </c>
      <c r="F1226" s="3" t="s">
        <v>2883</v>
      </c>
      <c r="G1226" s="3">
        <v>0</v>
      </c>
      <c r="H1226" s="7">
        <v>1</v>
      </c>
      <c r="I1226" s="9">
        <v>0</v>
      </c>
      <c r="J1226" s="9">
        <v>0</v>
      </c>
      <c r="K1226" s="9">
        <v>0</v>
      </c>
      <c r="L1226" s="9">
        <v>0</v>
      </c>
      <c r="M1226" s="9">
        <v>0</v>
      </c>
      <c r="N1226" s="17">
        <f>SUM(G1226:M1226)</f>
        <v>1</v>
      </c>
      <c r="P1226" s="2"/>
    </row>
    <row r="1227" spans="1:16">
      <c r="A1227" s="15" t="s">
        <v>2893</v>
      </c>
      <c r="B1227" s="36" t="s">
        <v>980</v>
      </c>
      <c r="C1227" s="36">
        <v>200</v>
      </c>
      <c r="D1227" s="32" t="s">
        <v>2894</v>
      </c>
      <c r="E1227" s="8" t="s">
        <v>2895</v>
      </c>
      <c r="F1227" s="3" t="s">
        <v>2883</v>
      </c>
      <c r="G1227" s="3">
        <v>0</v>
      </c>
      <c r="H1227" s="7">
        <v>1</v>
      </c>
      <c r="I1227" s="9">
        <v>0</v>
      </c>
      <c r="J1227" s="9">
        <v>0</v>
      </c>
      <c r="K1227" s="9">
        <v>0</v>
      </c>
      <c r="L1227" s="9">
        <v>0</v>
      </c>
      <c r="M1227" s="9">
        <v>0</v>
      </c>
      <c r="N1227" s="17">
        <f>SUM(G1227:M1227)</f>
        <v>1</v>
      </c>
      <c r="P1227" s="2"/>
    </row>
    <row r="1228" spans="1:16">
      <c r="A1228" s="15" t="s">
        <v>2896</v>
      </c>
      <c r="B1228" s="36" t="s">
        <v>980</v>
      </c>
      <c r="C1228" s="36">
        <v>200</v>
      </c>
      <c r="D1228" s="32" t="s">
        <v>2897</v>
      </c>
      <c r="E1228" s="8" t="s">
        <v>2898</v>
      </c>
      <c r="F1228" s="3" t="s">
        <v>2883</v>
      </c>
      <c r="G1228" s="3">
        <v>0</v>
      </c>
      <c r="H1228" s="7">
        <v>1</v>
      </c>
      <c r="I1228" s="9">
        <v>0</v>
      </c>
      <c r="J1228" s="9">
        <v>0</v>
      </c>
      <c r="K1228" s="9">
        <v>0</v>
      </c>
      <c r="L1228" s="9">
        <v>0</v>
      </c>
      <c r="M1228" s="9">
        <v>0</v>
      </c>
      <c r="N1228" s="17">
        <f>SUM(G1228:M1228)</f>
        <v>1</v>
      </c>
      <c r="P1228" s="2"/>
    </row>
    <row r="1229" spans="1:16">
      <c r="A1229" s="15" t="s">
        <v>2899</v>
      </c>
      <c r="B1229" s="36" t="s">
        <v>980</v>
      </c>
      <c r="C1229" s="36">
        <v>200</v>
      </c>
      <c r="D1229" s="32" t="s">
        <v>2900</v>
      </c>
      <c r="E1229" s="8" t="s">
        <v>2901</v>
      </c>
      <c r="F1229" s="3" t="s">
        <v>2883</v>
      </c>
      <c r="G1229" s="3">
        <v>0</v>
      </c>
      <c r="H1229" s="7">
        <v>1</v>
      </c>
      <c r="I1229" s="9">
        <v>0</v>
      </c>
      <c r="J1229" s="9">
        <v>0</v>
      </c>
      <c r="K1229" s="9">
        <v>0</v>
      </c>
      <c r="L1229" s="9">
        <v>0</v>
      </c>
      <c r="M1229" s="9">
        <v>0</v>
      </c>
      <c r="N1229" s="17">
        <f>SUM(G1229:M1229)</f>
        <v>1</v>
      </c>
      <c r="P1229" s="2"/>
    </row>
    <row r="1230" spans="1:16">
      <c r="A1230" s="15" t="s">
        <v>2902</v>
      </c>
      <c r="B1230" s="36" t="s">
        <v>980</v>
      </c>
      <c r="C1230" s="36">
        <v>200</v>
      </c>
      <c r="D1230" s="32" t="s">
        <v>2903</v>
      </c>
      <c r="E1230" s="8" t="s">
        <v>2904</v>
      </c>
      <c r="F1230" s="3" t="s">
        <v>2883</v>
      </c>
      <c r="G1230" s="3">
        <v>0</v>
      </c>
      <c r="H1230" s="7">
        <v>1</v>
      </c>
      <c r="I1230" s="9">
        <v>0</v>
      </c>
      <c r="J1230" s="9">
        <v>0</v>
      </c>
      <c r="K1230" s="9">
        <v>0</v>
      </c>
      <c r="L1230" s="9">
        <v>0</v>
      </c>
      <c r="M1230" s="9">
        <v>0</v>
      </c>
      <c r="N1230" s="17">
        <f>SUM(G1230:M1230)</f>
        <v>1</v>
      </c>
      <c r="P1230" s="2"/>
    </row>
    <row r="1231" spans="1:16">
      <c r="A1231" s="15" t="s">
        <v>2905</v>
      </c>
      <c r="B1231" s="36" t="s">
        <v>980</v>
      </c>
      <c r="C1231" s="36">
        <v>200</v>
      </c>
      <c r="D1231" s="32" t="s">
        <v>2906</v>
      </c>
      <c r="E1231" s="8" t="s">
        <v>2907</v>
      </c>
      <c r="F1231" s="3" t="s">
        <v>2883</v>
      </c>
      <c r="G1231" s="3">
        <v>0</v>
      </c>
      <c r="H1231" s="7">
        <v>1</v>
      </c>
      <c r="I1231" s="9">
        <v>0</v>
      </c>
      <c r="J1231" s="9">
        <v>0</v>
      </c>
      <c r="K1231" s="9">
        <v>0</v>
      </c>
      <c r="L1231" s="9">
        <v>0</v>
      </c>
      <c r="M1231" s="9">
        <v>0</v>
      </c>
      <c r="N1231" s="17">
        <f>SUM(G1231:M1231)</f>
        <v>1</v>
      </c>
      <c r="P1231" s="2"/>
    </row>
    <row r="1232" spans="1:16">
      <c r="A1232" s="19" t="s">
        <v>2908</v>
      </c>
      <c r="B1232" s="38" t="s">
        <v>980</v>
      </c>
      <c r="C1232" s="38">
        <v>200</v>
      </c>
      <c r="D1232" s="41" t="s">
        <v>2909</v>
      </c>
      <c r="E1232" s="20" t="s">
        <v>2910</v>
      </c>
      <c r="F1232" s="23" t="s">
        <v>2883</v>
      </c>
      <c r="G1232" s="23">
        <v>0</v>
      </c>
      <c r="H1232" s="21">
        <v>1</v>
      </c>
      <c r="I1232" s="22">
        <v>0</v>
      </c>
      <c r="J1232" s="22">
        <v>0</v>
      </c>
      <c r="K1232" s="22">
        <v>0</v>
      </c>
      <c r="L1232" s="22">
        <v>0</v>
      </c>
      <c r="M1232" s="22">
        <v>0</v>
      </c>
      <c r="N1232" s="24">
        <f>SUM(G1232:M1232)</f>
        <v>1</v>
      </c>
      <c r="P1232" s="2"/>
    </row>
  </sheetData>
  <sortState xmlns:xlrd2="http://schemas.microsoft.com/office/spreadsheetml/2017/richdata2" ref="A2:N1232">
    <sortCondition descending="1" ref="N2:N1232"/>
    <sortCondition ref="A2:A1232"/>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2616-106F-BC46-A315-9B47EF8C01FD}">
  <dimension ref="A1:J1233"/>
  <sheetViews>
    <sheetView workbookViewId="0">
      <selection activeCell="J384" sqref="J384"/>
    </sheetView>
  </sheetViews>
  <sheetFormatPr defaultColWidth="11.42578125" defaultRowHeight="15"/>
  <cols>
    <col min="1" max="1" width="13.42578125" bestFit="1" customWidth="1"/>
    <col min="2" max="2" width="7.140625" bestFit="1" customWidth="1"/>
    <col min="3" max="3" width="26.28515625" bestFit="1" customWidth="1"/>
    <col min="4" max="4" width="32" bestFit="1" customWidth="1"/>
    <col min="7" max="7" width="13.42578125" bestFit="1" customWidth="1"/>
    <col min="8" max="8" width="7.140625" bestFit="1" customWidth="1"/>
    <col min="9" max="9" width="32" bestFit="1" customWidth="1"/>
    <col min="10" max="10" width="44.85546875" bestFit="1" customWidth="1"/>
  </cols>
  <sheetData>
    <row r="1" spans="1:10" ht="18.95">
      <c r="A1" s="42" t="s">
        <v>2911</v>
      </c>
      <c r="B1" s="42"/>
      <c r="C1" s="42"/>
      <c r="D1" s="42"/>
      <c r="G1" s="42" t="s">
        <v>2912</v>
      </c>
      <c r="H1" s="42"/>
      <c r="I1" s="42"/>
      <c r="J1" s="42"/>
    </row>
    <row r="2" spans="1:10">
      <c r="A2" t="s">
        <v>1</v>
      </c>
      <c r="B2" t="s">
        <v>2</v>
      </c>
      <c r="C2" t="s">
        <v>3</v>
      </c>
      <c r="D2" t="s">
        <v>2913</v>
      </c>
      <c r="G2" t="s">
        <v>1</v>
      </c>
      <c r="H2" t="s">
        <v>2</v>
      </c>
      <c r="I2" t="s">
        <v>2913</v>
      </c>
      <c r="J2" t="s">
        <v>5</v>
      </c>
    </row>
    <row r="3" spans="1:10">
      <c r="A3" t="s">
        <v>15</v>
      </c>
      <c r="B3">
        <v>100</v>
      </c>
      <c r="C3" t="s">
        <v>15</v>
      </c>
      <c r="D3" t="s">
        <v>14</v>
      </c>
      <c r="G3" t="s">
        <v>15</v>
      </c>
      <c r="H3">
        <v>100</v>
      </c>
      <c r="I3" t="s">
        <v>14</v>
      </c>
      <c r="J3" t="s">
        <v>17</v>
      </c>
    </row>
    <row r="4" spans="1:10">
      <c r="A4" t="s">
        <v>15</v>
      </c>
      <c r="B4">
        <v>270</v>
      </c>
      <c r="D4" t="s">
        <v>18</v>
      </c>
      <c r="G4" t="s">
        <v>15</v>
      </c>
      <c r="H4">
        <v>270</v>
      </c>
      <c r="I4" t="s">
        <v>18</v>
      </c>
      <c r="J4" t="s">
        <v>17</v>
      </c>
    </row>
    <row r="5" spans="1:10">
      <c r="A5" t="s">
        <v>15</v>
      </c>
      <c r="B5">
        <v>550</v>
      </c>
      <c r="D5" t="s">
        <v>20</v>
      </c>
      <c r="G5" t="s">
        <v>15</v>
      </c>
      <c r="H5">
        <v>550</v>
      </c>
      <c r="I5" t="s">
        <v>20</v>
      </c>
      <c r="J5" t="s">
        <v>17</v>
      </c>
    </row>
    <row r="6" spans="1:10">
      <c r="A6" t="s">
        <v>15</v>
      </c>
      <c r="B6">
        <v>1000</v>
      </c>
      <c r="C6" t="s">
        <v>15</v>
      </c>
      <c r="D6" t="s">
        <v>22</v>
      </c>
      <c r="G6" t="s">
        <v>15</v>
      </c>
      <c r="H6">
        <v>1000</v>
      </c>
      <c r="I6" t="s">
        <v>22</v>
      </c>
      <c r="J6" t="s">
        <v>17</v>
      </c>
    </row>
    <row r="7" spans="1:10">
      <c r="A7" t="s">
        <v>15</v>
      </c>
      <c r="B7">
        <v>1000</v>
      </c>
      <c r="C7" t="s">
        <v>25</v>
      </c>
      <c r="D7" t="s">
        <v>24</v>
      </c>
      <c r="G7" t="s">
        <v>15</v>
      </c>
      <c r="H7">
        <v>1005</v>
      </c>
      <c r="I7" t="s">
        <v>39</v>
      </c>
      <c r="J7" t="s">
        <v>17</v>
      </c>
    </row>
    <row r="8" spans="1:10">
      <c r="A8" t="s">
        <v>15</v>
      </c>
      <c r="B8">
        <v>1000</v>
      </c>
      <c r="C8" t="s">
        <v>28</v>
      </c>
      <c r="D8" t="s">
        <v>27</v>
      </c>
      <c r="G8" t="s">
        <v>15</v>
      </c>
      <c r="H8">
        <v>1010</v>
      </c>
      <c r="I8" t="s">
        <v>54</v>
      </c>
      <c r="J8" t="s">
        <v>17</v>
      </c>
    </row>
    <row r="9" spans="1:10">
      <c r="A9" t="s">
        <v>15</v>
      </c>
      <c r="B9">
        <v>1000</v>
      </c>
      <c r="C9" t="s">
        <v>31</v>
      </c>
      <c r="D9" t="s">
        <v>30</v>
      </c>
      <c r="G9" t="s">
        <v>15</v>
      </c>
      <c r="H9">
        <v>1110</v>
      </c>
      <c r="I9" t="s">
        <v>92</v>
      </c>
      <c r="J9" t="s">
        <v>17</v>
      </c>
    </row>
    <row r="10" spans="1:10">
      <c r="A10" t="s">
        <v>15</v>
      </c>
      <c r="B10">
        <v>1000</v>
      </c>
      <c r="C10" t="s">
        <v>34</v>
      </c>
      <c r="D10" t="s">
        <v>33</v>
      </c>
      <c r="G10" t="s">
        <v>15</v>
      </c>
      <c r="H10">
        <v>1250</v>
      </c>
      <c r="I10" t="s">
        <v>96</v>
      </c>
      <c r="J10" t="s">
        <v>17</v>
      </c>
    </row>
    <row r="11" spans="1:10">
      <c r="A11" t="s">
        <v>15</v>
      </c>
      <c r="B11">
        <v>1000</v>
      </c>
      <c r="C11" t="s">
        <v>37</v>
      </c>
      <c r="D11" t="s">
        <v>36</v>
      </c>
      <c r="G11" t="s">
        <v>15</v>
      </c>
      <c r="H11">
        <v>1300</v>
      </c>
      <c r="I11" t="s">
        <v>104</v>
      </c>
      <c r="J11" t="s">
        <v>17</v>
      </c>
    </row>
    <row r="12" spans="1:10">
      <c r="A12" t="s">
        <v>15</v>
      </c>
      <c r="B12">
        <v>1005</v>
      </c>
      <c r="D12" t="s">
        <v>39</v>
      </c>
      <c r="G12" t="s">
        <v>15</v>
      </c>
      <c r="H12">
        <v>1400</v>
      </c>
      <c r="I12" t="s">
        <v>108</v>
      </c>
      <c r="J12" t="s">
        <v>17</v>
      </c>
    </row>
    <row r="13" spans="1:10">
      <c r="A13" t="s">
        <v>15</v>
      </c>
      <c r="B13">
        <v>1005</v>
      </c>
      <c r="C13" t="s">
        <v>15</v>
      </c>
      <c r="D13" t="s">
        <v>41</v>
      </c>
      <c r="G13" t="s">
        <v>15</v>
      </c>
      <c r="H13">
        <v>1500</v>
      </c>
      <c r="I13" t="s">
        <v>110</v>
      </c>
      <c r="J13" t="s">
        <v>17</v>
      </c>
    </row>
    <row r="14" spans="1:10">
      <c r="A14" t="s">
        <v>15</v>
      </c>
      <c r="B14">
        <v>1005</v>
      </c>
      <c r="C14" t="s">
        <v>25</v>
      </c>
      <c r="D14" t="s">
        <v>43</v>
      </c>
      <c r="G14" t="s">
        <v>15</v>
      </c>
      <c r="H14">
        <v>1510</v>
      </c>
      <c r="I14" t="s">
        <v>112</v>
      </c>
      <c r="J14" t="s">
        <v>17</v>
      </c>
    </row>
    <row r="15" spans="1:10">
      <c r="A15" t="s">
        <v>15</v>
      </c>
      <c r="B15">
        <v>1005</v>
      </c>
      <c r="C15" t="s">
        <v>28</v>
      </c>
      <c r="D15" t="s">
        <v>45</v>
      </c>
      <c r="G15" t="s">
        <v>15</v>
      </c>
      <c r="H15">
        <v>1550</v>
      </c>
      <c r="I15" t="s">
        <v>114</v>
      </c>
      <c r="J15" t="s">
        <v>17</v>
      </c>
    </row>
    <row r="16" spans="1:10">
      <c r="A16" t="s">
        <v>15</v>
      </c>
      <c r="B16">
        <v>1005</v>
      </c>
      <c r="C16" t="s">
        <v>31</v>
      </c>
      <c r="D16" t="s">
        <v>47</v>
      </c>
      <c r="G16" t="s">
        <v>15</v>
      </c>
      <c r="H16">
        <v>1600</v>
      </c>
      <c r="I16" t="s">
        <v>121</v>
      </c>
      <c r="J16" t="s">
        <v>17</v>
      </c>
    </row>
    <row r="17" spans="1:10">
      <c r="A17" t="s">
        <v>15</v>
      </c>
      <c r="B17">
        <v>1005</v>
      </c>
      <c r="C17" t="s">
        <v>34</v>
      </c>
      <c r="D17" t="s">
        <v>49</v>
      </c>
      <c r="G17" t="s">
        <v>15</v>
      </c>
      <c r="H17">
        <v>1800</v>
      </c>
      <c r="I17" t="s">
        <v>123</v>
      </c>
      <c r="J17" t="s">
        <v>17</v>
      </c>
    </row>
    <row r="18" spans="1:10">
      <c r="A18" t="s">
        <v>15</v>
      </c>
      <c r="B18">
        <v>1005</v>
      </c>
      <c r="C18" t="s">
        <v>52</v>
      </c>
      <c r="D18" t="s">
        <v>51</v>
      </c>
      <c r="G18" t="s">
        <v>15</v>
      </c>
      <c r="H18">
        <v>1802</v>
      </c>
      <c r="I18" t="s">
        <v>125</v>
      </c>
      <c r="J18" t="s">
        <v>17</v>
      </c>
    </row>
    <row r="19" spans="1:10">
      <c r="A19" t="s">
        <v>15</v>
      </c>
      <c r="B19">
        <v>1010</v>
      </c>
      <c r="C19" t="s">
        <v>15</v>
      </c>
      <c r="D19" t="s">
        <v>54</v>
      </c>
      <c r="G19" t="s">
        <v>15</v>
      </c>
      <c r="H19">
        <v>1990</v>
      </c>
      <c r="I19" t="s">
        <v>127</v>
      </c>
      <c r="J19" t="s">
        <v>17</v>
      </c>
    </row>
    <row r="20" spans="1:10">
      <c r="A20" t="s">
        <v>15</v>
      </c>
      <c r="B20">
        <v>1010</v>
      </c>
      <c r="C20" t="s">
        <v>25</v>
      </c>
      <c r="D20" t="s">
        <v>56</v>
      </c>
      <c r="G20" t="s">
        <v>15</v>
      </c>
      <c r="H20">
        <v>2100</v>
      </c>
      <c r="I20" t="s">
        <v>129</v>
      </c>
      <c r="J20" t="s">
        <v>17</v>
      </c>
    </row>
    <row r="21" spans="1:10">
      <c r="A21" t="s">
        <v>15</v>
      </c>
      <c r="B21">
        <v>1010</v>
      </c>
      <c r="C21" t="s">
        <v>28</v>
      </c>
      <c r="D21" t="s">
        <v>58</v>
      </c>
      <c r="G21" t="s">
        <v>15</v>
      </c>
      <c r="H21">
        <v>2115</v>
      </c>
      <c r="I21" t="s">
        <v>131</v>
      </c>
      <c r="J21" t="s">
        <v>17</v>
      </c>
    </row>
    <row r="22" spans="1:10">
      <c r="A22" t="s">
        <v>15</v>
      </c>
      <c r="B22">
        <v>1010</v>
      </c>
      <c r="C22" t="s">
        <v>31</v>
      </c>
      <c r="D22" t="s">
        <v>60</v>
      </c>
      <c r="G22" t="s">
        <v>15</v>
      </c>
      <c r="H22">
        <v>2121</v>
      </c>
      <c r="I22" t="s">
        <v>133</v>
      </c>
      <c r="J22" t="s">
        <v>17</v>
      </c>
    </row>
    <row r="23" spans="1:10">
      <c r="A23" t="s">
        <v>15</v>
      </c>
      <c r="B23">
        <v>1010</v>
      </c>
      <c r="C23" t="s">
        <v>34</v>
      </c>
      <c r="D23" t="s">
        <v>62</v>
      </c>
      <c r="G23" t="s">
        <v>15</v>
      </c>
      <c r="H23">
        <v>2123</v>
      </c>
      <c r="I23" t="s">
        <v>135</v>
      </c>
      <c r="J23" t="s">
        <v>17</v>
      </c>
    </row>
    <row r="24" spans="1:10">
      <c r="A24" t="s">
        <v>15</v>
      </c>
      <c r="B24">
        <v>1010</v>
      </c>
      <c r="C24" t="s">
        <v>37</v>
      </c>
      <c r="D24" t="s">
        <v>64</v>
      </c>
      <c r="G24" t="s">
        <v>85</v>
      </c>
      <c r="H24">
        <v>18</v>
      </c>
      <c r="I24" t="s">
        <v>137</v>
      </c>
      <c r="J24" t="s">
        <v>17</v>
      </c>
    </row>
    <row r="25" spans="1:10">
      <c r="A25" t="s">
        <v>15</v>
      </c>
      <c r="B25">
        <v>1010</v>
      </c>
      <c r="C25" t="s">
        <v>67</v>
      </c>
      <c r="D25" t="s">
        <v>66</v>
      </c>
      <c r="G25" t="s">
        <v>85</v>
      </c>
      <c r="H25">
        <v>20</v>
      </c>
      <c r="I25" t="s">
        <v>140</v>
      </c>
      <c r="J25" t="s">
        <v>17</v>
      </c>
    </row>
    <row r="26" spans="1:10">
      <c r="A26" t="s">
        <v>15</v>
      </c>
      <c r="B26">
        <v>1010</v>
      </c>
      <c r="C26" t="s">
        <v>70</v>
      </c>
      <c r="D26" t="s">
        <v>69</v>
      </c>
      <c r="G26" t="s">
        <v>85</v>
      </c>
      <c r="H26">
        <v>40</v>
      </c>
      <c r="I26" t="s">
        <v>145</v>
      </c>
      <c r="J26" t="s">
        <v>17</v>
      </c>
    </row>
    <row r="27" spans="1:10">
      <c r="A27" t="s">
        <v>15</v>
      </c>
      <c r="B27">
        <v>1010</v>
      </c>
      <c r="C27" t="s">
        <v>73</v>
      </c>
      <c r="D27" t="s">
        <v>72</v>
      </c>
      <c r="G27" t="s">
        <v>85</v>
      </c>
      <c r="H27">
        <v>50</v>
      </c>
      <c r="I27" t="s">
        <v>157</v>
      </c>
      <c r="J27" t="s">
        <v>17</v>
      </c>
    </row>
    <row r="28" spans="1:10">
      <c r="A28" t="s">
        <v>15</v>
      </c>
      <c r="B28">
        <v>1010</v>
      </c>
      <c r="C28" t="s">
        <v>76</v>
      </c>
      <c r="D28" t="s">
        <v>75</v>
      </c>
      <c r="G28" t="s">
        <v>85</v>
      </c>
      <c r="H28">
        <v>60</v>
      </c>
      <c r="I28" t="s">
        <v>162</v>
      </c>
      <c r="J28" t="s">
        <v>17</v>
      </c>
    </row>
    <row r="29" spans="1:10">
      <c r="A29" t="s">
        <v>15</v>
      </c>
      <c r="B29">
        <v>1010</v>
      </c>
      <c r="C29" t="s">
        <v>79</v>
      </c>
      <c r="D29" t="s">
        <v>78</v>
      </c>
      <c r="G29" t="s">
        <v>85</v>
      </c>
      <c r="H29">
        <v>63</v>
      </c>
      <c r="I29" t="s">
        <v>165</v>
      </c>
      <c r="J29" t="s">
        <v>17</v>
      </c>
    </row>
    <row r="30" spans="1:10">
      <c r="A30" t="s">
        <v>15</v>
      </c>
      <c r="B30">
        <v>1010</v>
      </c>
      <c r="C30" t="s">
        <v>82</v>
      </c>
      <c r="D30" t="s">
        <v>81</v>
      </c>
      <c r="G30" t="s">
        <v>85</v>
      </c>
      <c r="H30">
        <v>64</v>
      </c>
      <c r="I30" t="s">
        <v>168</v>
      </c>
      <c r="J30" t="s">
        <v>17</v>
      </c>
    </row>
    <row r="31" spans="1:10">
      <c r="A31" t="s">
        <v>15</v>
      </c>
      <c r="B31">
        <v>1010</v>
      </c>
      <c r="C31" t="s">
        <v>85</v>
      </c>
      <c r="D31" t="s">
        <v>84</v>
      </c>
      <c r="G31" t="s">
        <v>85</v>
      </c>
      <c r="H31">
        <v>65</v>
      </c>
      <c r="I31" t="s">
        <v>171</v>
      </c>
      <c r="J31" t="s">
        <v>17</v>
      </c>
    </row>
    <row r="32" spans="1:10">
      <c r="A32" t="s">
        <v>15</v>
      </c>
      <c r="B32">
        <v>1010</v>
      </c>
      <c r="C32" t="s">
        <v>88</v>
      </c>
      <c r="D32" t="s">
        <v>87</v>
      </c>
      <c r="G32" t="s">
        <v>85</v>
      </c>
      <c r="H32">
        <v>66</v>
      </c>
      <c r="I32" t="s">
        <v>174</v>
      </c>
      <c r="J32" t="s">
        <v>17</v>
      </c>
    </row>
    <row r="33" spans="1:10">
      <c r="A33" t="s">
        <v>15</v>
      </c>
      <c r="B33">
        <v>1010</v>
      </c>
      <c r="C33" t="s">
        <v>52</v>
      </c>
      <c r="D33" t="s">
        <v>90</v>
      </c>
      <c r="G33" t="s">
        <v>85</v>
      </c>
      <c r="H33">
        <v>150</v>
      </c>
      <c r="I33" t="s">
        <v>177</v>
      </c>
      <c r="J33" t="s">
        <v>17</v>
      </c>
    </row>
    <row r="34" spans="1:10">
      <c r="A34" t="s">
        <v>15</v>
      </c>
      <c r="B34">
        <v>1110</v>
      </c>
      <c r="C34" t="s">
        <v>15</v>
      </c>
      <c r="D34" t="s">
        <v>92</v>
      </c>
      <c r="G34" t="s">
        <v>85</v>
      </c>
      <c r="H34">
        <v>906</v>
      </c>
      <c r="I34" t="s">
        <v>216</v>
      </c>
      <c r="J34" t="s">
        <v>17</v>
      </c>
    </row>
    <row r="35" spans="1:10">
      <c r="A35" t="s">
        <v>15</v>
      </c>
      <c r="B35">
        <v>1110</v>
      </c>
      <c r="C35" t="s">
        <v>25</v>
      </c>
      <c r="D35" t="s">
        <v>94</v>
      </c>
      <c r="G35" t="s">
        <v>85</v>
      </c>
      <c r="H35">
        <v>1000</v>
      </c>
      <c r="I35" t="s">
        <v>218</v>
      </c>
      <c r="J35" t="s">
        <v>17</v>
      </c>
    </row>
    <row r="36" spans="1:10">
      <c r="A36" t="s">
        <v>15</v>
      </c>
      <c r="B36">
        <v>1250</v>
      </c>
      <c r="D36" t="s">
        <v>96</v>
      </c>
      <c r="G36" t="s">
        <v>85</v>
      </c>
      <c r="H36">
        <v>1005</v>
      </c>
      <c r="I36" t="s">
        <v>244</v>
      </c>
      <c r="J36" t="s">
        <v>17</v>
      </c>
    </row>
    <row r="37" spans="1:10">
      <c r="A37" t="s">
        <v>15</v>
      </c>
      <c r="B37">
        <v>1250</v>
      </c>
      <c r="C37" t="s">
        <v>15</v>
      </c>
      <c r="D37" t="s">
        <v>98</v>
      </c>
      <c r="G37" t="s">
        <v>85</v>
      </c>
      <c r="H37">
        <v>2300</v>
      </c>
      <c r="I37" t="s">
        <v>246</v>
      </c>
      <c r="J37" t="s">
        <v>17</v>
      </c>
    </row>
    <row r="38" spans="1:10">
      <c r="A38" t="s">
        <v>15</v>
      </c>
      <c r="B38">
        <v>1250</v>
      </c>
      <c r="C38" t="s">
        <v>25</v>
      </c>
      <c r="D38" t="s">
        <v>100</v>
      </c>
      <c r="G38" t="s">
        <v>85</v>
      </c>
      <c r="H38">
        <v>2301</v>
      </c>
      <c r="I38" t="s">
        <v>249</v>
      </c>
      <c r="J38" t="s">
        <v>17</v>
      </c>
    </row>
    <row r="39" spans="1:10">
      <c r="A39" t="s">
        <v>15</v>
      </c>
      <c r="B39">
        <v>1250</v>
      </c>
      <c r="C39" t="s">
        <v>28</v>
      </c>
      <c r="D39" t="s">
        <v>102</v>
      </c>
      <c r="G39" t="s">
        <v>85</v>
      </c>
      <c r="H39">
        <v>2310</v>
      </c>
      <c r="I39" t="s">
        <v>251</v>
      </c>
      <c r="J39" t="s">
        <v>17</v>
      </c>
    </row>
    <row r="40" spans="1:10">
      <c r="A40" t="s">
        <v>15</v>
      </c>
      <c r="B40">
        <v>1300</v>
      </c>
      <c r="C40" t="s">
        <v>28</v>
      </c>
      <c r="D40" t="s">
        <v>104</v>
      </c>
      <c r="G40" t="s">
        <v>85</v>
      </c>
      <c r="H40">
        <v>2400</v>
      </c>
      <c r="I40" t="s">
        <v>313</v>
      </c>
      <c r="J40" t="s">
        <v>17</v>
      </c>
    </row>
    <row r="41" spans="1:10">
      <c r="A41" t="s">
        <v>15</v>
      </c>
      <c r="B41">
        <v>1300</v>
      </c>
      <c r="C41" t="s">
        <v>31</v>
      </c>
      <c r="D41" t="s">
        <v>106</v>
      </c>
      <c r="G41" t="s">
        <v>85</v>
      </c>
      <c r="H41">
        <v>2420</v>
      </c>
      <c r="I41" t="s">
        <v>316</v>
      </c>
      <c r="J41" t="s">
        <v>17</v>
      </c>
    </row>
    <row r="42" spans="1:10">
      <c r="A42" t="s">
        <v>15</v>
      </c>
      <c r="B42">
        <v>1400</v>
      </c>
      <c r="D42" t="s">
        <v>108</v>
      </c>
      <c r="G42" t="s">
        <v>85</v>
      </c>
      <c r="H42">
        <v>2430</v>
      </c>
      <c r="I42" t="s">
        <v>318</v>
      </c>
      <c r="J42" t="s">
        <v>17</v>
      </c>
    </row>
    <row r="43" spans="1:10">
      <c r="A43" t="s">
        <v>15</v>
      </c>
      <c r="B43">
        <v>1500</v>
      </c>
      <c r="D43" t="s">
        <v>110</v>
      </c>
      <c r="G43" t="s">
        <v>351</v>
      </c>
      <c r="I43" t="s">
        <v>351</v>
      </c>
      <c r="J43" t="s">
        <v>17</v>
      </c>
    </row>
    <row r="44" spans="1:10">
      <c r="A44" t="s">
        <v>15</v>
      </c>
      <c r="B44">
        <v>1510</v>
      </c>
      <c r="D44" t="s">
        <v>112</v>
      </c>
      <c r="G44" t="s">
        <v>15</v>
      </c>
      <c r="H44">
        <v>310</v>
      </c>
      <c r="I44" t="s">
        <v>353</v>
      </c>
      <c r="J44" t="s">
        <v>355</v>
      </c>
    </row>
    <row r="45" spans="1:10">
      <c r="A45" t="s">
        <v>15</v>
      </c>
      <c r="B45">
        <v>1550</v>
      </c>
      <c r="D45" t="s">
        <v>114</v>
      </c>
      <c r="G45" t="s">
        <v>15</v>
      </c>
      <c r="H45">
        <v>2400</v>
      </c>
      <c r="I45" t="s">
        <v>358</v>
      </c>
      <c r="J45" t="s">
        <v>355</v>
      </c>
    </row>
    <row r="46" spans="1:10">
      <c r="A46" t="s">
        <v>15</v>
      </c>
      <c r="B46">
        <v>1550</v>
      </c>
      <c r="C46" t="s">
        <v>34</v>
      </c>
      <c r="D46" t="s">
        <v>116</v>
      </c>
      <c r="H46">
        <v>1</v>
      </c>
      <c r="I46">
        <v>1</v>
      </c>
      <c r="J46" t="s">
        <v>362</v>
      </c>
    </row>
    <row r="47" spans="1:10">
      <c r="A47" t="s">
        <v>15</v>
      </c>
      <c r="B47">
        <v>1550</v>
      </c>
      <c r="C47" t="s">
        <v>119</v>
      </c>
      <c r="D47" t="s">
        <v>118</v>
      </c>
      <c r="H47">
        <v>6</v>
      </c>
      <c r="I47">
        <v>6</v>
      </c>
      <c r="J47" t="s">
        <v>362</v>
      </c>
    </row>
    <row r="48" spans="1:10">
      <c r="A48" t="s">
        <v>15</v>
      </c>
      <c r="B48">
        <v>1600</v>
      </c>
      <c r="D48" t="s">
        <v>121</v>
      </c>
      <c r="H48">
        <v>7</v>
      </c>
      <c r="I48">
        <v>7</v>
      </c>
      <c r="J48" t="s">
        <v>362</v>
      </c>
    </row>
    <row r="49" spans="1:10">
      <c r="A49" t="s">
        <v>15</v>
      </c>
      <c r="B49">
        <v>1800</v>
      </c>
      <c r="D49" t="s">
        <v>123</v>
      </c>
      <c r="H49">
        <v>8</v>
      </c>
      <c r="I49">
        <v>8</v>
      </c>
      <c r="J49" t="s">
        <v>362</v>
      </c>
    </row>
    <row r="50" spans="1:10">
      <c r="A50" t="s">
        <v>15</v>
      </c>
      <c r="B50">
        <v>1802</v>
      </c>
      <c r="D50" t="s">
        <v>125</v>
      </c>
      <c r="H50">
        <v>11</v>
      </c>
      <c r="I50">
        <v>11</v>
      </c>
      <c r="J50" t="s">
        <v>362</v>
      </c>
    </row>
    <row r="51" spans="1:10">
      <c r="A51" t="s">
        <v>15</v>
      </c>
      <c r="B51">
        <v>1990</v>
      </c>
      <c r="D51" t="s">
        <v>127</v>
      </c>
      <c r="H51">
        <v>17</v>
      </c>
      <c r="I51">
        <v>17</v>
      </c>
      <c r="J51" t="s">
        <v>362</v>
      </c>
    </row>
    <row r="52" spans="1:10">
      <c r="A52" t="s">
        <v>15</v>
      </c>
      <c r="B52">
        <v>2100</v>
      </c>
      <c r="D52" t="s">
        <v>129</v>
      </c>
      <c r="H52">
        <v>20</v>
      </c>
      <c r="I52">
        <v>20</v>
      </c>
      <c r="J52" t="s">
        <v>362</v>
      </c>
    </row>
    <row r="53" spans="1:10">
      <c r="A53" t="s">
        <v>15</v>
      </c>
      <c r="B53">
        <v>2115</v>
      </c>
      <c r="D53" t="s">
        <v>131</v>
      </c>
      <c r="H53">
        <v>15</v>
      </c>
      <c r="I53" t="s">
        <v>371</v>
      </c>
      <c r="J53" t="s">
        <v>362</v>
      </c>
    </row>
    <row r="54" spans="1:10">
      <c r="A54" t="s">
        <v>15</v>
      </c>
      <c r="B54">
        <v>2121</v>
      </c>
      <c r="D54" t="s">
        <v>133</v>
      </c>
      <c r="H54">
        <v>16</v>
      </c>
      <c r="I54" t="s">
        <v>373</v>
      </c>
      <c r="J54" t="s">
        <v>362</v>
      </c>
    </row>
    <row r="55" spans="1:10">
      <c r="A55" t="s">
        <v>15</v>
      </c>
      <c r="B55">
        <v>2123</v>
      </c>
      <c r="D55" t="s">
        <v>135</v>
      </c>
      <c r="H55">
        <v>5</v>
      </c>
      <c r="I55" t="s">
        <v>365</v>
      </c>
      <c r="J55" t="s">
        <v>362</v>
      </c>
    </row>
    <row r="56" spans="1:10">
      <c r="A56" t="s">
        <v>85</v>
      </c>
      <c r="B56">
        <v>18</v>
      </c>
      <c r="C56" t="s">
        <v>138</v>
      </c>
      <c r="D56" t="s">
        <v>137</v>
      </c>
      <c r="G56" t="s">
        <v>25</v>
      </c>
      <c r="H56">
        <v>100</v>
      </c>
      <c r="I56" t="s">
        <v>379</v>
      </c>
      <c r="J56" t="s">
        <v>381</v>
      </c>
    </row>
    <row r="57" spans="1:10">
      <c r="A57" t="s">
        <v>85</v>
      </c>
      <c r="B57">
        <v>20</v>
      </c>
      <c r="D57" t="s">
        <v>140</v>
      </c>
      <c r="G57" t="s">
        <v>25</v>
      </c>
      <c r="H57">
        <v>200</v>
      </c>
      <c r="I57" t="s">
        <v>382</v>
      </c>
      <c r="J57" t="s">
        <v>381</v>
      </c>
    </row>
    <row r="58" spans="1:10">
      <c r="A58" t="s">
        <v>85</v>
      </c>
      <c r="B58">
        <v>20</v>
      </c>
      <c r="C58" t="s">
        <v>143</v>
      </c>
      <c r="D58" t="s">
        <v>142</v>
      </c>
      <c r="G58" t="s">
        <v>25</v>
      </c>
      <c r="H58">
        <v>300</v>
      </c>
      <c r="I58" t="s">
        <v>384</v>
      </c>
      <c r="J58" t="s">
        <v>381</v>
      </c>
    </row>
    <row r="59" spans="1:10">
      <c r="A59" t="s">
        <v>85</v>
      </c>
      <c r="B59">
        <v>40</v>
      </c>
      <c r="C59" t="s">
        <v>146</v>
      </c>
      <c r="D59" t="s">
        <v>145</v>
      </c>
      <c r="G59" t="s">
        <v>25</v>
      </c>
      <c r="H59">
        <v>600</v>
      </c>
      <c r="I59" t="s">
        <v>386</v>
      </c>
      <c r="J59" t="s">
        <v>381</v>
      </c>
    </row>
    <row r="60" spans="1:10">
      <c r="A60" t="s">
        <v>85</v>
      </c>
      <c r="B60">
        <v>40</v>
      </c>
      <c r="C60" t="s">
        <v>149</v>
      </c>
      <c r="D60" t="s">
        <v>148</v>
      </c>
      <c r="G60" t="s">
        <v>25</v>
      </c>
      <c r="H60">
        <v>700</v>
      </c>
      <c r="I60" t="s">
        <v>388</v>
      </c>
      <c r="J60" t="s">
        <v>381</v>
      </c>
    </row>
    <row r="61" spans="1:10">
      <c r="A61" t="s">
        <v>85</v>
      </c>
      <c r="B61">
        <v>40</v>
      </c>
      <c r="C61" t="s">
        <v>152</v>
      </c>
      <c r="D61" t="s">
        <v>151</v>
      </c>
      <c r="G61" t="s">
        <v>25</v>
      </c>
      <c r="H61">
        <v>800</v>
      </c>
      <c r="I61" t="s">
        <v>390</v>
      </c>
      <c r="J61" t="s">
        <v>381</v>
      </c>
    </row>
    <row r="62" spans="1:10">
      <c r="A62" t="s">
        <v>85</v>
      </c>
      <c r="B62">
        <v>40</v>
      </c>
      <c r="C62" t="s">
        <v>155</v>
      </c>
      <c r="D62" t="s">
        <v>154</v>
      </c>
      <c r="G62" t="s">
        <v>25</v>
      </c>
      <c r="H62">
        <v>1000</v>
      </c>
      <c r="I62" t="s">
        <v>392</v>
      </c>
      <c r="J62" t="s">
        <v>381</v>
      </c>
    </row>
    <row r="63" spans="1:10">
      <c r="A63" t="s">
        <v>85</v>
      </c>
      <c r="B63">
        <v>50</v>
      </c>
      <c r="D63" t="s">
        <v>157</v>
      </c>
      <c r="G63" t="s">
        <v>25</v>
      </c>
      <c r="H63">
        <v>1200</v>
      </c>
      <c r="I63" t="s">
        <v>394</v>
      </c>
      <c r="J63" t="s">
        <v>381</v>
      </c>
    </row>
    <row r="64" spans="1:10">
      <c r="A64" t="s">
        <v>85</v>
      </c>
      <c r="B64">
        <v>50</v>
      </c>
      <c r="C64" t="s">
        <v>160</v>
      </c>
      <c r="D64" t="s">
        <v>159</v>
      </c>
      <c r="G64" t="s">
        <v>397</v>
      </c>
      <c r="H64">
        <v>700</v>
      </c>
      <c r="I64" t="s">
        <v>396</v>
      </c>
      <c r="J64" t="s">
        <v>381</v>
      </c>
    </row>
    <row r="65" spans="1:10">
      <c r="A65" t="s">
        <v>85</v>
      </c>
      <c r="B65">
        <v>60</v>
      </c>
      <c r="C65" t="s">
        <v>163</v>
      </c>
      <c r="D65" t="s">
        <v>162</v>
      </c>
      <c r="G65" t="s">
        <v>397</v>
      </c>
      <c r="H65">
        <v>800</v>
      </c>
      <c r="I65" t="s">
        <v>399</v>
      </c>
      <c r="J65" t="s">
        <v>381</v>
      </c>
    </row>
    <row r="66" spans="1:10">
      <c r="A66" t="s">
        <v>85</v>
      </c>
      <c r="B66">
        <v>63</v>
      </c>
      <c r="C66" t="s">
        <v>166</v>
      </c>
      <c r="D66" t="s">
        <v>165</v>
      </c>
      <c r="G66" t="s">
        <v>28</v>
      </c>
      <c r="H66">
        <v>100</v>
      </c>
      <c r="I66" t="s">
        <v>401</v>
      </c>
      <c r="J66" t="s">
        <v>403</v>
      </c>
    </row>
    <row r="67" spans="1:10">
      <c r="A67" t="s">
        <v>85</v>
      </c>
      <c r="B67">
        <v>64</v>
      </c>
      <c r="C67" t="s">
        <v>169</v>
      </c>
      <c r="D67" t="s">
        <v>168</v>
      </c>
      <c r="G67" t="s">
        <v>28</v>
      </c>
      <c r="H67">
        <v>200</v>
      </c>
      <c r="I67" t="s">
        <v>404</v>
      </c>
      <c r="J67" t="s">
        <v>403</v>
      </c>
    </row>
    <row r="68" spans="1:10">
      <c r="A68" t="s">
        <v>85</v>
      </c>
      <c r="B68">
        <v>65</v>
      </c>
      <c r="C68" t="s">
        <v>172</v>
      </c>
      <c r="D68" t="s">
        <v>171</v>
      </c>
      <c r="G68" t="s">
        <v>28</v>
      </c>
      <c r="H68">
        <v>300</v>
      </c>
      <c r="I68" t="s">
        <v>406</v>
      </c>
      <c r="J68" t="s">
        <v>403</v>
      </c>
    </row>
    <row r="69" spans="1:10">
      <c r="A69" t="s">
        <v>85</v>
      </c>
      <c r="B69">
        <v>66</v>
      </c>
      <c r="C69" t="s">
        <v>175</v>
      </c>
      <c r="D69" t="s">
        <v>174</v>
      </c>
      <c r="G69" t="s">
        <v>28</v>
      </c>
      <c r="H69">
        <v>400</v>
      </c>
      <c r="I69" t="s">
        <v>412</v>
      </c>
      <c r="J69" t="s">
        <v>403</v>
      </c>
    </row>
    <row r="70" spans="1:10">
      <c r="A70" t="s">
        <v>85</v>
      </c>
      <c r="B70">
        <v>150</v>
      </c>
      <c r="C70" t="s">
        <v>178</v>
      </c>
      <c r="D70" t="s">
        <v>177</v>
      </c>
      <c r="G70" t="s">
        <v>28</v>
      </c>
      <c r="H70">
        <v>500</v>
      </c>
      <c r="I70" t="s">
        <v>418</v>
      </c>
      <c r="J70" t="s">
        <v>403</v>
      </c>
    </row>
    <row r="71" spans="1:10">
      <c r="A71" t="s">
        <v>85</v>
      </c>
      <c r="B71">
        <v>150</v>
      </c>
      <c r="C71" t="s">
        <v>181</v>
      </c>
      <c r="D71" t="s">
        <v>180</v>
      </c>
      <c r="G71" t="s">
        <v>28</v>
      </c>
      <c r="H71">
        <v>600</v>
      </c>
      <c r="I71" t="s">
        <v>420</v>
      </c>
      <c r="J71" t="s">
        <v>403</v>
      </c>
    </row>
    <row r="72" spans="1:10">
      <c r="A72" t="s">
        <v>85</v>
      </c>
      <c r="B72">
        <v>150</v>
      </c>
      <c r="C72" t="s">
        <v>184</v>
      </c>
      <c r="D72" t="s">
        <v>183</v>
      </c>
      <c r="G72" t="s">
        <v>28</v>
      </c>
      <c r="H72">
        <v>700</v>
      </c>
      <c r="I72" t="s">
        <v>422</v>
      </c>
      <c r="J72" t="s">
        <v>403</v>
      </c>
    </row>
    <row r="73" spans="1:10">
      <c r="A73" t="s">
        <v>85</v>
      </c>
      <c r="B73">
        <v>150</v>
      </c>
      <c r="C73" t="s">
        <v>187</v>
      </c>
      <c r="D73" t="s">
        <v>186</v>
      </c>
      <c r="G73" t="s">
        <v>28</v>
      </c>
      <c r="H73">
        <v>800</v>
      </c>
      <c r="I73" t="s">
        <v>424</v>
      </c>
      <c r="J73" t="s">
        <v>403</v>
      </c>
    </row>
    <row r="74" spans="1:10">
      <c r="A74" t="s">
        <v>85</v>
      </c>
      <c r="B74">
        <v>150</v>
      </c>
      <c r="C74" t="s">
        <v>190</v>
      </c>
      <c r="D74" t="s">
        <v>189</v>
      </c>
      <c r="G74" t="s">
        <v>28</v>
      </c>
      <c r="H74">
        <v>900</v>
      </c>
      <c r="I74" t="s">
        <v>426</v>
      </c>
      <c r="J74" t="s">
        <v>403</v>
      </c>
    </row>
    <row r="75" spans="1:10">
      <c r="A75" t="s">
        <v>85</v>
      </c>
      <c r="B75">
        <v>150</v>
      </c>
      <c r="C75" t="s">
        <v>193</v>
      </c>
      <c r="D75" t="s">
        <v>192</v>
      </c>
      <c r="G75" t="s">
        <v>28</v>
      </c>
      <c r="H75">
        <v>1300</v>
      </c>
      <c r="I75" t="s">
        <v>436</v>
      </c>
      <c r="J75" t="s">
        <v>403</v>
      </c>
    </row>
    <row r="76" spans="1:10">
      <c r="A76" t="s">
        <v>85</v>
      </c>
      <c r="B76">
        <v>150</v>
      </c>
      <c r="C76" t="s">
        <v>196</v>
      </c>
      <c r="D76" t="s">
        <v>195</v>
      </c>
      <c r="G76" t="s">
        <v>28</v>
      </c>
      <c r="H76">
        <v>1310</v>
      </c>
      <c r="I76" t="s">
        <v>444</v>
      </c>
      <c r="J76" t="s">
        <v>403</v>
      </c>
    </row>
    <row r="77" spans="1:10">
      <c r="A77" t="s">
        <v>85</v>
      </c>
      <c r="B77">
        <v>150</v>
      </c>
      <c r="C77" t="s">
        <v>199</v>
      </c>
      <c r="D77" t="s">
        <v>198</v>
      </c>
      <c r="G77" t="s">
        <v>85</v>
      </c>
      <c r="H77">
        <v>1700</v>
      </c>
      <c r="I77" t="s">
        <v>446</v>
      </c>
      <c r="J77" t="s">
        <v>403</v>
      </c>
    </row>
    <row r="78" spans="1:10">
      <c r="A78" t="s">
        <v>85</v>
      </c>
      <c r="B78">
        <v>150</v>
      </c>
      <c r="C78" t="s">
        <v>202</v>
      </c>
      <c r="D78" t="s">
        <v>201</v>
      </c>
      <c r="G78" t="s">
        <v>85</v>
      </c>
      <c r="H78">
        <v>1710</v>
      </c>
      <c r="I78" t="s">
        <v>448</v>
      </c>
      <c r="J78" t="s">
        <v>403</v>
      </c>
    </row>
    <row r="79" spans="1:10">
      <c r="A79" t="s">
        <v>85</v>
      </c>
      <c r="B79">
        <v>150</v>
      </c>
      <c r="C79" t="s">
        <v>205</v>
      </c>
      <c r="D79" t="s">
        <v>204</v>
      </c>
      <c r="G79" t="s">
        <v>85</v>
      </c>
      <c r="H79">
        <v>1720</v>
      </c>
      <c r="I79" t="s">
        <v>450</v>
      </c>
      <c r="J79" t="s">
        <v>403</v>
      </c>
    </row>
    <row r="80" spans="1:10">
      <c r="A80" t="s">
        <v>85</v>
      </c>
      <c r="B80">
        <v>150</v>
      </c>
      <c r="C80" t="s">
        <v>208</v>
      </c>
      <c r="D80" t="s">
        <v>207</v>
      </c>
      <c r="G80" t="s">
        <v>85</v>
      </c>
      <c r="H80">
        <v>1730</v>
      </c>
      <c r="I80" t="s">
        <v>452</v>
      </c>
      <c r="J80" t="s">
        <v>403</v>
      </c>
    </row>
    <row r="81" spans="1:10">
      <c r="A81" t="s">
        <v>85</v>
      </c>
      <c r="B81">
        <v>150</v>
      </c>
      <c r="C81" t="s">
        <v>211</v>
      </c>
      <c r="D81" t="s">
        <v>210</v>
      </c>
      <c r="G81" t="s">
        <v>31</v>
      </c>
      <c r="H81">
        <v>100</v>
      </c>
      <c r="I81" t="s">
        <v>469</v>
      </c>
      <c r="J81" t="s">
        <v>471</v>
      </c>
    </row>
    <row r="82" spans="1:10">
      <c r="A82" t="s">
        <v>85</v>
      </c>
      <c r="B82">
        <v>150</v>
      </c>
      <c r="C82" t="s">
        <v>214</v>
      </c>
      <c r="D82" t="s">
        <v>213</v>
      </c>
      <c r="G82" t="s">
        <v>31</v>
      </c>
      <c r="H82">
        <v>150</v>
      </c>
      <c r="I82" t="s">
        <v>472</v>
      </c>
      <c r="J82" t="s">
        <v>471</v>
      </c>
    </row>
    <row r="83" spans="1:10">
      <c r="A83" t="s">
        <v>85</v>
      </c>
      <c r="B83">
        <v>906</v>
      </c>
      <c r="D83" t="s">
        <v>216</v>
      </c>
      <c r="G83" t="s">
        <v>31</v>
      </c>
      <c r="H83">
        <v>200</v>
      </c>
      <c r="I83" t="s">
        <v>520</v>
      </c>
      <c r="J83" t="s">
        <v>471</v>
      </c>
    </row>
    <row r="84" spans="1:10">
      <c r="A84" t="s">
        <v>85</v>
      </c>
      <c r="B84">
        <v>1000</v>
      </c>
      <c r="D84" t="s">
        <v>218</v>
      </c>
      <c r="G84" t="s">
        <v>31</v>
      </c>
      <c r="H84">
        <v>300</v>
      </c>
      <c r="I84" t="s">
        <v>559</v>
      </c>
      <c r="J84" t="s">
        <v>471</v>
      </c>
    </row>
    <row r="85" spans="1:10">
      <c r="A85" t="s">
        <v>85</v>
      </c>
      <c r="B85">
        <v>1000</v>
      </c>
      <c r="C85" t="s">
        <v>221</v>
      </c>
      <c r="D85" t="s">
        <v>220</v>
      </c>
      <c r="G85" t="s">
        <v>31</v>
      </c>
      <c r="H85">
        <v>350</v>
      </c>
      <c r="I85" t="s">
        <v>561</v>
      </c>
      <c r="J85" t="s">
        <v>471</v>
      </c>
    </row>
    <row r="86" spans="1:10">
      <c r="A86" t="s">
        <v>85</v>
      </c>
      <c r="B86">
        <v>1000</v>
      </c>
      <c r="C86" t="s">
        <v>224</v>
      </c>
      <c r="D86" t="s">
        <v>223</v>
      </c>
      <c r="G86" t="s">
        <v>31</v>
      </c>
      <c r="H86">
        <v>500</v>
      </c>
      <c r="I86" t="s">
        <v>563</v>
      </c>
      <c r="J86" t="s">
        <v>471</v>
      </c>
    </row>
    <row r="87" spans="1:10">
      <c r="A87" t="s">
        <v>85</v>
      </c>
      <c r="B87">
        <v>1000</v>
      </c>
      <c r="C87" t="s">
        <v>227</v>
      </c>
      <c r="D87" t="s">
        <v>226</v>
      </c>
      <c r="G87" t="s">
        <v>31</v>
      </c>
      <c r="H87">
        <v>600</v>
      </c>
      <c r="I87" t="s">
        <v>605</v>
      </c>
      <c r="J87" t="s">
        <v>471</v>
      </c>
    </row>
    <row r="88" spans="1:10">
      <c r="A88" t="s">
        <v>85</v>
      </c>
      <c r="B88">
        <v>1000</v>
      </c>
      <c r="C88" t="s">
        <v>230</v>
      </c>
      <c r="D88" t="s">
        <v>229</v>
      </c>
      <c r="G88" t="s">
        <v>31</v>
      </c>
      <c r="H88">
        <v>650</v>
      </c>
      <c r="I88" t="s">
        <v>607</v>
      </c>
      <c r="J88" t="s">
        <v>471</v>
      </c>
    </row>
    <row r="89" spans="1:10">
      <c r="A89" t="s">
        <v>85</v>
      </c>
      <c r="B89">
        <v>1000</v>
      </c>
      <c r="C89" t="s">
        <v>233</v>
      </c>
      <c r="D89" t="s">
        <v>232</v>
      </c>
      <c r="G89" t="s">
        <v>31</v>
      </c>
      <c r="H89">
        <v>700</v>
      </c>
      <c r="I89" t="s">
        <v>609</v>
      </c>
      <c r="J89" t="s">
        <v>471</v>
      </c>
    </row>
    <row r="90" spans="1:10">
      <c r="A90" t="s">
        <v>85</v>
      </c>
      <c r="B90">
        <v>1000</v>
      </c>
      <c r="C90" t="s">
        <v>236</v>
      </c>
      <c r="D90" t="s">
        <v>235</v>
      </c>
      <c r="G90" t="s">
        <v>34</v>
      </c>
      <c r="H90">
        <v>100</v>
      </c>
      <c r="I90" t="s">
        <v>611</v>
      </c>
      <c r="J90" t="s">
        <v>613</v>
      </c>
    </row>
    <row r="91" spans="1:10">
      <c r="A91" t="s">
        <v>85</v>
      </c>
      <c r="B91">
        <v>1000</v>
      </c>
      <c r="C91" t="s">
        <v>239</v>
      </c>
      <c r="D91" t="s">
        <v>238</v>
      </c>
      <c r="G91" t="s">
        <v>34</v>
      </c>
      <c r="H91">
        <v>200</v>
      </c>
      <c r="I91" t="s">
        <v>620</v>
      </c>
      <c r="J91" t="s">
        <v>613</v>
      </c>
    </row>
    <row r="92" spans="1:10">
      <c r="A92" t="s">
        <v>85</v>
      </c>
      <c r="B92">
        <v>1000</v>
      </c>
      <c r="C92" t="s">
        <v>242</v>
      </c>
      <c r="D92" t="s">
        <v>241</v>
      </c>
      <c r="G92" t="s">
        <v>34</v>
      </c>
      <c r="H92">
        <v>300</v>
      </c>
      <c r="I92" t="s">
        <v>626</v>
      </c>
      <c r="J92" t="s">
        <v>613</v>
      </c>
    </row>
    <row r="93" spans="1:10">
      <c r="A93" t="s">
        <v>85</v>
      </c>
      <c r="B93">
        <v>1005</v>
      </c>
      <c r="D93" t="s">
        <v>244</v>
      </c>
      <c r="G93" t="s">
        <v>34</v>
      </c>
      <c r="H93">
        <v>500</v>
      </c>
      <c r="I93" t="s">
        <v>628</v>
      </c>
      <c r="J93" t="s">
        <v>613</v>
      </c>
    </row>
    <row r="94" spans="1:10">
      <c r="A94" t="s">
        <v>85</v>
      </c>
      <c r="B94">
        <v>2300</v>
      </c>
      <c r="C94" t="s">
        <v>247</v>
      </c>
      <c r="D94" t="s">
        <v>246</v>
      </c>
      <c r="G94" t="s">
        <v>34</v>
      </c>
      <c r="H94">
        <v>600</v>
      </c>
      <c r="I94" t="s">
        <v>634</v>
      </c>
      <c r="J94" t="s">
        <v>613</v>
      </c>
    </row>
    <row r="95" spans="1:10">
      <c r="A95" t="s">
        <v>85</v>
      </c>
      <c r="B95">
        <v>2301</v>
      </c>
      <c r="D95" t="s">
        <v>249</v>
      </c>
      <c r="G95" t="s">
        <v>34</v>
      </c>
      <c r="H95">
        <v>800</v>
      </c>
      <c r="I95" t="s">
        <v>640</v>
      </c>
      <c r="J95" t="s">
        <v>613</v>
      </c>
    </row>
    <row r="96" spans="1:10">
      <c r="A96" t="s">
        <v>85</v>
      </c>
      <c r="B96">
        <v>2310</v>
      </c>
      <c r="D96" t="s">
        <v>251</v>
      </c>
      <c r="G96" t="s">
        <v>34</v>
      </c>
      <c r="H96">
        <v>900</v>
      </c>
      <c r="I96" t="s">
        <v>642</v>
      </c>
      <c r="J96" t="s">
        <v>613</v>
      </c>
    </row>
    <row r="97" spans="1:10">
      <c r="A97" t="s">
        <v>85</v>
      </c>
      <c r="B97">
        <v>2310</v>
      </c>
      <c r="C97" t="s">
        <v>254</v>
      </c>
      <c r="D97" t="s">
        <v>253</v>
      </c>
      <c r="G97" t="s">
        <v>34</v>
      </c>
      <c r="H97">
        <v>1000</v>
      </c>
      <c r="I97" t="s">
        <v>644</v>
      </c>
      <c r="J97" t="s">
        <v>613</v>
      </c>
    </row>
    <row r="98" spans="1:10">
      <c r="A98" t="s">
        <v>85</v>
      </c>
      <c r="B98">
        <v>2310</v>
      </c>
      <c r="C98" t="s">
        <v>257</v>
      </c>
      <c r="D98" t="s">
        <v>256</v>
      </c>
      <c r="G98" t="s">
        <v>34</v>
      </c>
      <c r="H98">
        <v>1100</v>
      </c>
      <c r="I98" t="s">
        <v>648</v>
      </c>
      <c r="J98" t="s">
        <v>613</v>
      </c>
    </row>
    <row r="99" spans="1:10">
      <c r="A99" t="s">
        <v>85</v>
      </c>
      <c r="B99">
        <v>2310</v>
      </c>
      <c r="C99" t="s">
        <v>260</v>
      </c>
      <c r="D99" t="s">
        <v>259</v>
      </c>
      <c r="G99" t="s">
        <v>85</v>
      </c>
      <c r="H99">
        <v>1740</v>
      </c>
      <c r="I99" t="s">
        <v>650</v>
      </c>
      <c r="J99" t="s">
        <v>613</v>
      </c>
    </row>
    <row r="100" spans="1:10">
      <c r="A100" t="s">
        <v>85</v>
      </c>
      <c r="B100">
        <v>2310</v>
      </c>
      <c r="C100" t="s">
        <v>263</v>
      </c>
      <c r="D100" t="s">
        <v>262</v>
      </c>
      <c r="G100" t="s">
        <v>85</v>
      </c>
      <c r="H100">
        <v>1745</v>
      </c>
      <c r="I100" t="s">
        <v>671</v>
      </c>
      <c r="J100" t="s">
        <v>613</v>
      </c>
    </row>
    <row r="101" spans="1:10">
      <c r="A101" t="s">
        <v>85</v>
      </c>
      <c r="B101">
        <v>2310</v>
      </c>
      <c r="C101" t="s">
        <v>266</v>
      </c>
      <c r="D101" t="s">
        <v>265</v>
      </c>
      <c r="G101" t="s">
        <v>85</v>
      </c>
      <c r="H101">
        <v>1750</v>
      </c>
      <c r="I101" t="s">
        <v>676</v>
      </c>
      <c r="J101" t="s">
        <v>613</v>
      </c>
    </row>
    <row r="102" spans="1:10">
      <c r="A102" t="s">
        <v>85</v>
      </c>
      <c r="B102">
        <v>2310</v>
      </c>
      <c r="C102" t="s">
        <v>269</v>
      </c>
      <c r="D102" t="s">
        <v>268</v>
      </c>
      <c r="G102" t="s">
        <v>37</v>
      </c>
      <c r="H102">
        <v>2000</v>
      </c>
      <c r="I102" t="s">
        <v>679</v>
      </c>
      <c r="J102" t="s">
        <v>681</v>
      </c>
    </row>
    <row r="103" spans="1:10">
      <c r="A103" t="s">
        <v>85</v>
      </c>
      <c r="B103">
        <v>2310</v>
      </c>
      <c r="C103" t="s">
        <v>272</v>
      </c>
      <c r="D103" t="s">
        <v>271</v>
      </c>
      <c r="G103" t="s">
        <v>37</v>
      </c>
      <c r="H103">
        <v>2100</v>
      </c>
      <c r="I103" t="s">
        <v>684</v>
      </c>
      <c r="J103" t="s">
        <v>681</v>
      </c>
    </row>
    <row r="104" spans="1:10">
      <c r="A104" t="s">
        <v>85</v>
      </c>
      <c r="B104">
        <v>2310</v>
      </c>
      <c r="C104" t="s">
        <v>275</v>
      </c>
      <c r="D104" t="s">
        <v>274</v>
      </c>
      <c r="G104" t="s">
        <v>37</v>
      </c>
      <c r="H104">
        <v>2200</v>
      </c>
      <c r="I104" t="s">
        <v>688</v>
      </c>
      <c r="J104" t="s">
        <v>681</v>
      </c>
    </row>
    <row r="105" spans="1:10">
      <c r="A105" t="s">
        <v>85</v>
      </c>
      <c r="B105">
        <v>2310</v>
      </c>
      <c r="C105" t="s">
        <v>278</v>
      </c>
      <c r="D105" t="s">
        <v>277</v>
      </c>
      <c r="G105" t="s">
        <v>37</v>
      </c>
      <c r="H105">
        <v>3000</v>
      </c>
      <c r="I105" t="s">
        <v>692</v>
      </c>
      <c r="J105" t="s">
        <v>681</v>
      </c>
    </row>
    <row r="106" spans="1:10">
      <c r="A106" t="s">
        <v>85</v>
      </c>
      <c r="B106">
        <v>2310</v>
      </c>
      <c r="C106" t="s">
        <v>281</v>
      </c>
      <c r="D106" t="s">
        <v>280</v>
      </c>
      <c r="G106" t="s">
        <v>37</v>
      </c>
      <c r="H106">
        <v>300</v>
      </c>
      <c r="I106" t="s">
        <v>696</v>
      </c>
      <c r="J106" t="s">
        <v>698</v>
      </c>
    </row>
    <row r="107" spans="1:10">
      <c r="A107" t="s">
        <v>85</v>
      </c>
      <c r="B107">
        <v>2310</v>
      </c>
      <c r="C107" t="s">
        <v>284</v>
      </c>
      <c r="D107" t="s">
        <v>283</v>
      </c>
      <c r="G107" t="s">
        <v>37</v>
      </c>
      <c r="H107">
        <v>400</v>
      </c>
      <c r="I107" t="s">
        <v>699</v>
      </c>
      <c r="J107" t="s">
        <v>698</v>
      </c>
    </row>
    <row r="108" spans="1:10">
      <c r="A108" t="s">
        <v>85</v>
      </c>
      <c r="B108">
        <v>2310</v>
      </c>
      <c r="C108" t="s">
        <v>287</v>
      </c>
      <c r="D108" t="s">
        <v>286</v>
      </c>
      <c r="G108" t="s">
        <v>37</v>
      </c>
      <c r="H108">
        <v>500</v>
      </c>
      <c r="I108" t="s">
        <v>703</v>
      </c>
      <c r="J108" t="s">
        <v>698</v>
      </c>
    </row>
    <row r="109" spans="1:10">
      <c r="A109" t="s">
        <v>85</v>
      </c>
      <c r="B109">
        <v>2310</v>
      </c>
      <c r="C109" t="s">
        <v>290</v>
      </c>
      <c r="D109" t="s">
        <v>289</v>
      </c>
      <c r="G109" t="s">
        <v>37</v>
      </c>
      <c r="H109">
        <v>800</v>
      </c>
      <c r="I109" t="s">
        <v>705</v>
      </c>
      <c r="J109" t="s">
        <v>698</v>
      </c>
    </row>
    <row r="110" spans="1:10">
      <c r="A110" t="s">
        <v>85</v>
      </c>
      <c r="B110">
        <v>2310</v>
      </c>
      <c r="C110" t="s">
        <v>293</v>
      </c>
      <c r="D110" t="s">
        <v>292</v>
      </c>
      <c r="G110" t="s">
        <v>37</v>
      </c>
      <c r="H110">
        <v>900</v>
      </c>
      <c r="I110" t="s">
        <v>751</v>
      </c>
      <c r="J110" t="s">
        <v>698</v>
      </c>
    </row>
    <row r="111" spans="1:10">
      <c r="A111" t="s">
        <v>85</v>
      </c>
      <c r="B111">
        <v>2310</v>
      </c>
      <c r="C111" t="s">
        <v>296</v>
      </c>
      <c r="D111" t="s">
        <v>295</v>
      </c>
      <c r="G111" t="s">
        <v>37</v>
      </c>
      <c r="H111">
        <v>905</v>
      </c>
      <c r="I111" t="s">
        <v>755</v>
      </c>
      <c r="J111" t="s">
        <v>698</v>
      </c>
    </row>
    <row r="112" spans="1:10">
      <c r="A112" t="s">
        <v>85</v>
      </c>
      <c r="B112">
        <v>2310</v>
      </c>
      <c r="C112" t="s">
        <v>299</v>
      </c>
      <c r="D112" t="s">
        <v>298</v>
      </c>
      <c r="G112" t="s">
        <v>37</v>
      </c>
      <c r="H112">
        <v>910</v>
      </c>
      <c r="I112" t="s">
        <v>759</v>
      </c>
      <c r="J112" t="s">
        <v>698</v>
      </c>
    </row>
    <row r="113" spans="1:10">
      <c r="A113" t="s">
        <v>85</v>
      </c>
      <c r="B113">
        <v>2310</v>
      </c>
      <c r="C113" t="s">
        <v>302</v>
      </c>
      <c r="D113" t="s">
        <v>301</v>
      </c>
      <c r="G113" t="s">
        <v>37</v>
      </c>
      <c r="H113">
        <v>920</v>
      </c>
      <c r="I113" t="s">
        <v>765</v>
      </c>
      <c r="J113" t="s">
        <v>698</v>
      </c>
    </row>
    <row r="114" spans="1:10">
      <c r="A114" t="s">
        <v>85</v>
      </c>
      <c r="B114">
        <v>2310</v>
      </c>
      <c r="C114" t="s">
        <v>305</v>
      </c>
      <c r="D114" t="s">
        <v>304</v>
      </c>
      <c r="G114" t="s">
        <v>37</v>
      </c>
      <c r="H114">
        <v>925</v>
      </c>
      <c r="I114" t="s">
        <v>799</v>
      </c>
      <c r="J114" t="s">
        <v>698</v>
      </c>
    </row>
    <row r="115" spans="1:10">
      <c r="A115" t="s">
        <v>85</v>
      </c>
      <c r="B115">
        <v>2310</v>
      </c>
      <c r="C115" t="s">
        <v>308</v>
      </c>
      <c r="D115" t="s">
        <v>307</v>
      </c>
      <c r="G115" t="s">
        <v>85</v>
      </c>
      <c r="H115">
        <v>2100</v>
      </c>
      <c r="I115" t="s">
        <v>803</v>
      </c>
      <c r="J115" t="s">
        <v>698</v>
      </c>
    </row>
    <row r="116" spans="1:10">
      <c r="A116" t="s">
        <v>85</v>
      </c>
      <c r="B116">
        <v>2310</v>
      </c>
      <c r="C116" t="s">
        <v>311</v>
      </c>
      <c r="D116" t="s">
        <v>310</v>
      </c>
      <c r="G116" t="s">
        <v>85</v>
      </c>
      <c r="H116">
        <v>2102</v>
      </c>
      <c r="I116" t="s">
        <v>806</v>
      </c>
      <c r="J116" t="s">
        <v>698</v>
      </c>
    </row>
    <row r="117" spans="1:10">
      <c r="A117" t="s">
        <v>85</v>
      </c>
      <c r="B117">
        <v>2400</v>
      </c>
      <c r="C117" t="s">
        <v>314</v>
      </c>
      <c r="D117" t="s">
        <v>313</v>
      </c>
      <c r="G117" t="s">
        <v>85</v>
      </c>
      <c r="H117">
        <v>2110</v>
      </c>
      <c r="I117" t="s">
        <v>839</v>
      </c>
      <c r="J117" t="s">
        <v>698</v>
      </c>
    </row>
    <row r="118" spans="1:10">
      <c r="A118" t="s">
        <v>85</v>
      </c>
      <c r="B118">
        <v>2420</v>
      </c>
      <c r="D118" t="s">
        <v>316</v>
      </c>
      <c r="G118" t="s">
        <v>85</v>
      </c>
      <c r="H118">
        <v>1800</v>
      </c>
      <c r="I118" t="s">
        <v>842</v>
      </c>
      <c r="J118" t="s">
        <v>844</v>
      </c>
    </row>
    <row r="119" spans="1:10">
      <c r="A119" t="s">
        <v>85</v>
      </c>
      <c r="B119">
        <v>2430</v>
      </c>
      <c r="C119" t="s">
        <v>319</v>
      </c>
      <c r="D119" t="s">
        <v>318</v>
      </c>
      <c r="G119" t="s">
        <v>85</v>
      </c>
      <c r="H119">
        <v>1810</v>
      </c>
      <c r="I119" t="s">
        <v>845</v>
      </c>
      <c r="J119" t="s">
        <v>844</v>
      </c>
    </row>
    <row r="120" spans="1:10">
      <c r="A120" t="s">
        <v>85</v>
      </c>
      <c r="B120">
        <v>2430</v>
      </c>
      <c r="C120" t="s">
        <v>322</v>
      </c>
      <c r="D120" t="s">
        <v>321</v>
      </c>
      <c r="G120" t="s">
        <v>85</v>
      </c>
      <c r="H120">
        <v>1820</v>
      </c>
      <c r="I120" t="s">
        <v>850</v>
      </c>
      <c r="J120" t="s">
        <v>844</v>
      </c>
    </row>
    <row r="121" spans="1:10">
      <c r="A121" t="s">
        <v>85</v>
      </c>
      <c r="B121">
        <v>2430</v>
      </c>
      <c r="C121" t="s">
        <v>325</v>
      </c>
      <c r="D121" t="s">
        <v>324</v>
      </c>
      <c r="G121" t="s">
        <v>85</v>
      </c>
      <c r="H121">
        <v>1830</v>
      </c>
      <c r="I121" t="s">
        <v>855</v>
      </c>
      <c r="J121" t="s">
        <v>844</v>
      </c>
    </row>
    <row r="122" spans="1:10">
      <c r="A122" t="s">
        <v>85</v>
      </c>
      <c r="B122">
        <v>2430</v>
      </c>
      <c r="C122" t="s">
        <v>328</v>
      </c>
      <c r="D122" t="s">
        <v>327</v>
      </c>
      <c r="G122" t="s">
        <v>85</v>
      </c>
      <c r="H122">
        <v>1840</v>
      </c>
      <c r="I122" t="s">
        <v>857</v>
      </c>
      <c r="J122" t="s">
        <v>844</v>
      </c>
    </row>
    <row r="123" spans="1:10">
      <c r="A123" t="s">
        <v>85</v>
      </c>
      <c r="B123">
        <v>2430</v>
      </c>
      <c r="C123" t="s">
        <v>331</v>
      </c>
      <c r="D123" t="s">
        <v>330</v>
      </c>
      <c r="G123" t="s">
        <v>85</v>
      </c>
      <c r="H123">
        <v>1845</v>
      </c>
      <c r="I123" t="s">
        <v>865</v>
      </c>
      <c r="J123" t="s">
        <v>844</v>
      </c>
    </row>
    <row r="124" spans="1:10">
      <c r="A124" t="s">
        <v>85</v>
      </c>
      <c r="B124">
        <v>2430</v>
      </c>
      <c r="C124" t="s">
        <v>334</v>
      </c>
      <c r="D124" t="s">
        <v>333</v>
      </c>
      <c r="G124" t="s">
        <v>85</v>
      </c>
      <c r="H124">
        <v>1850</v>
      </c>
      <c r="I124" t="s">
        <v>868</v>
      </c>
      <c r="J124" t="s">
        <v>844</v>
      </c>
    </row>
    <row r="125" spans="1:10">
      <c r="A125" t="s">
        <v>85</v>
      </c>
      <c r="B125">
        <v>2430</v>
      </c>
      <c r="C125" t="s">
        <v>337</v>
      </c>
      <c r="D125" t="s">
        <v>336</v>
      </c>
      <c r="G125" t="s">
        <v>85</v>
      </c>
      <c r="H125">
        <v>1860</v>
      </c>
      <c r="I125" t="s">
        <v>873</v>
      </c>
      <c r="J125" t="s">
        <v>844</v>
      </c>
    </row>
    <row r="126" spans="1:10">
      <c r="A126" t="s">
        <v>85</v>
      </c>
      <c r="B126">
        <v>2430</v>
      </c>
      <c r="C126" t="s">
        <v>340</v>
      </c>
      <c r="D126" t="s">
        <v>339</v>
      </c>
      <c r="G126" t="s">
        <v>85</v>
      </c>
      <c r="H126">
        <v>1880</v>
      </c>
      <c r="I126" t="s">
        <v>878</v>
      </c>
      <c r="J126" t="s">
        <v>844</v>
      </c>
    </row>
    <row r="127" spans="1:10">
      <c r="A127" t="s">
        <v>85</v>
      </c>
      <c r="B127">
        <v>2430</v>
      </c>
      <c r="C127" t="s">
        <v>343</v>
      </c>
      <c r="D127" t="s">
        <v>342</v>
      </c>
      <c r="G127" t="s">
        <v>85</v>
      </c>
      <c r="H127">
        <v>1890</v>
      </c>
      <c r="I127" t="s">
        <v>884</v>
      </c>
      <c r="J127" t="s">
        <v>844</v>
      </c>
    </row>
    <row r="128" spans="1:10">
      <c r="A128" t="s">
        <v>85</v>
      </c>
      <c r="B128">
        <v>2430</v>
      </c>
      <c r="C128" t="s">
        <v>346</v>
      </c>
      <c r="D128" t="s">
        <v>345</v>
      </c>
      <c r="G128" t="s">
        <v>85</v>
      </c>
      <c r="H128">
        <v>1900</v>
      </c>
      <c r="I128" t="s">
        <v>890</v>
      </c>
      <c r="J128" t="s">
        <v>844</v>
      </c>
    </row>
    <row r="129" spans="1:10">
      <c r="A129" t="s">
        <v>85</v>
      </c>
      <c r="B129">
        <v>2430</v>
      </c>
      <c r="C129" t="s">
        <v>349</v>
      </c>
      <c r="D129" t="s">
        <v>348</v>
      </c>
      <c r="G129" t="s">
        <v>903</v>
      </c>
      <c r="H129">
        <v>100</v>
      </c>
      <c r="I129" t="s">
        <v>902</v>
      </c>
      <c r="J129" t="s">
        <v>905</v>
      </c>
    </row>
    <row r="130" spans="1:10">
      <c r="A130" t="s">
        <v>351</v>
      </c>
      <c r="D130" t="s">
        <v>351</v>
      </c>
      <c r="G130" t="s">
        <v>903</v>
      </c>
      <c r="H130">
        <v>110</v>
      </c>
      <c r="I130" t="s">
        <v>908</v>
      </c>
      <c r="J130" t="s">
        <v>905</v>
      </c>
    </row>
    <row r="131" spans="1:10">
      <c r="A131" t="s">
        <v>15</v>
      </c>
      <c r="B131">
        <v>310</v>
      </c>
      <c r="D131" t="s">
        <v>353</v>
      </c>
      <c r="G131" t="s">
        <v>903</v>
      </c>
      <c r="H131">
        <v>115</v>
      </c>
      <c r="I131" t="s">
        <v>918</v>
      </c>
      <c r="J131" t="s">
        <v>905</v>
      </c>
    </row>
    <row r="132" spans="1:10">
      <c r="A132" t="s">
        <v>15</v>
      </c>
      <c r="B132">
        <v>310</v>
      </c>
      <c r="C132" t="s">
        <v>67</v>
      </c>
      <c r="D132" t="s">
        <v>356</v>
      </c>
      <c r="G132" t="s">
        <v>903</v>
      </c>
      <c r="H132">
        <v>125</v>
      </c>
      <c r="I132" t="s">
        <v>922</v>
      </c>
      <c r="J132" t="s">
        <v>905</v>
      </c>
    </row>
    <row r="133" spans="1:10">
      <c r="A133" t="s">
        <v>15</v>
      </c>
      <c r="B133">
        <v>2400</v>
      </c>
      <c r="C133" t="s">
        <v>15</v>
      </c>
      <c r="D133" t="s">
        <v>358</v>
      </c>
      <c r="G133" t="s">
        <v>903</v>
      </c>
      <c r="H133">
        <v>130</v>
      </c>
      <c r="I133" t="s">
        <v>992</v>
      </c>
      <c r="J133" t="s">
        <v>905</v>
      </c>
    </row>
    <row r="134" spans="1:10">
      <c r="B134">
        <v>1</v>
      </c>
      <c r="D134">
        <v>1</v>
      </c>
      <c r="G134" t="s">
        <v>903</v>
      </c>
      <c r="H134">
        <v>135</v>
      </c>
      <c r="I134" t="s">
        <v>1054</v>
      </c>
      <c r="J134" t="s">
        <v>905</v>
      </c>
    </row>
    <row r="135" spans="1:10">
      <c r="B135">
        <v>6</v>
      </c>
      <c r="D135">
        <v>6</v>
      </c>
      <c r="G135" t="s">
        <v>903</v>
      </c>
      <c r="H135">
        <v>170</v>
      </c>
      <c r="I135" t="s">
        <v>1058</v>
      </c>
      <c r="J135" t="s">
        <v>905</v>
      </c>
    </row>
    <row r="136" spans="1:10">
      <c r="B136">
        <v>7</v>
      </c>
      <c r="D136">
        <v>7</v>
      </c>
      <c r="G136" t="s">
        <v>903</v>
      </c>
      <c r="H136">
        <v>175</v>
      </c>
      <c r="I136" t="s">
        <v>1213</v>
      </c>
      <c r="J136" t="s">
        <v>905</v>
      </c>
    </row>
    <row r="137" spans="1:10">
      <c r="B137">
        <v>8</v>
      </c>
      <c r="D137">
        <v>8</v>
      </c>
      <c r="G137" t="s">
        <v>903</v>
      </c>
      <c r="H137">
        <v>180</v>
      </c>
      <c r="I137" t="s">
        <v>1251</v>
      </c>
      <c r="J137" t="s">
        <v>905</v>
      </c>
    </row>
    <row r="138" spans="1:10">
      <c r="B138">
        <v>11</v>
      </c>
      <c r="D138">
        <v>11</v>
      </c>
      <c r="G138" t="s">
        <v>903</v>
      </c>
      <c r="H138">
        <v>185</v>
      </c>
      <c r="I138" t="s">
        <v>1255</v>
      </c>
      <c r="J138" t="s">
        <v>905</v>
      </c>
    </row>
    <row r="139" spans="1:10">
      <c r="B139">
        <v>17</v>
      </c>
      <c r="D139">
        <v>17</v>
      </c>
      <c r="G139" t="s">
        <v>903</v>
      </c>
      <c r="H139">
        <v>190</v>
      </c>
      <c r="I139" t="s">
        <v>1303</v>
      </c>
      <c r="J139" t="s">
        <v>905</v>
      </c>
    </row>
    <row r="140" spans="1:10">
      <c r="B140">
        <v>20</v>
      </c>
      <c r="D140">
        <v>20</v>
      </c>
      <c r="G140" t="s">
        <v>85</v>
      </c>
      <c r="H140">
        <v>1910</v>
      </c>
      <c r="I140" t="s">
        <v>1307</v>
      </c>
      <c r="J140" t="s">
        <v>1309</v>
      </c>
    </row>
    <row r="141" spans="1:10">
      <c r="B141">
        <v>15</v>
      </c>
      <c r="C141" t="s">
        <v>15</v>
      </c>
      <c r="D141" t="s">
        <v>371</v>
      </c>
      <c r="G141" t="s">
        <v>70</v>
      </c>
      <c r="H141">
        <v>100</v>
      </c>
      <c r="I141" t="s">
        <v>1313</v>
      </c>
      <c r="J141" t="s">
        <v>1315</v>
      </c>
    </row>
    <row r="142" spans="1:10">
      <c r="B142">
        <v>16</v>
      </c>
      <c r="C142" t="s">
        <v>15</v>
      </c>
      <c r="D142" t="s">
        <v>373</v>
      </c>
      <c r="G142" t="s">
        <v>70</v>
      </c>
      <c r="H142">
        <v>600</v>
      </c>
      <c r="I142" t="s">
        <v>1316</v>
      </c>
      <c r="J142" t="s">
        <v>1315</v>
      </c>
    </row>
    <row r="143" spans="1:10">
      <c r="B143">
        <v>1</v>
      </c>
      <c r="C143" t="s">
        <v>15</v>
      </c>
      <c r="D143" t="s">
        <v>363</v>
      </c>
      <c r="G143" t="s">
        <v>85</v>
      </c>
      <c r="H143">
        <v>1600</v>
      </c>
      <c r="I143" t="s">
        <v>1318</v>
      </c>
      <c r="J143" t="s">
        <v>1315</v>
      </c>
    </row>
    <row r="144" spans="1:10">
      <c r="B144">
        <v>20</v>
      </c>
      <c r="C144" t="s">
        <v>15</v>
      </c>
      <c r="D144" t="s">
        <v>377</v>
      </c>
      <c r="G144" t="s">
        <v>85</v>
      </c>
      <c r="H144">
        <v>1610</v>
      </c>
      <c r="I144" t="s">
        <v>1320</v>
      </c>
      <c r="J144" t="s">
        <v>1315</v>
      </c>
    </row>
    <row r="145" spans="1:10">
      <c r="B145">
        <v>5</v>
      </c>
      <c r="C145" t="s">
        <v>25</v>
      </c>
      <c r="D145" t="s">
        <v>365</v>
      </c>
      <c r="G145" t="s">
        <v>85</v>
      </c>
      <c r="H145">
        <v>1615</v>
      </c>
      <c r="I145" t="s">
        <v>1322</v>
      </c>
      <c r="J145" t="s">
        <v>1315</v>
      </c>
    </row>
    <row r="146" spans="1:10">
      <c r="A146" t="s">
        <v>25</v>
      </c>
      <c r="B146">
        <v>100</v>
      </c>
      <c r="D146" t="s">
        <v>379</v>
      </c>
      <c r="G146" t="s">
        <v>85</v>
      </c>
      <c r="H146">
        <v>1620</v>
      </c>
      <c r="I146" t="s">
        <v>1325</v>
      </c>
      <c r="J146" t="s">
        <v>1315</v>
      </c>
    </row>
    <row r="147" spans="1:10">
      <c r="A147" t="s">
        <v>25</v>
      </c>
      <c r="B147">
        <v>200</v>
      </c>
      <c r="D147" t="s">
        <v>382</v>
      </c>
      <c r="G147" t="s">
        <v>85</v>
      </c>
      <c r="H147">
        <v>1630</v>
      </c>
      <c r="I147" t="s">
        <v>1327</v>
      </c>
      <c r="J147" t="s">
        <v>1315</v>
      </c>
    </row>
    <row r="148" spans="1:10">
      <c r="A148" t="s">
        <v>25</v>
      </c>
      <c r="B148">
        <v>300</v>
      </c>
      <c r="D148" t="s">
        <v>384</v>
      </c>
      <c r="G148" t="s">
        <v>73</v>
      </c>
      <c r="H148">
        <v>0</v>
      </c>
      <c r="I148" t="s">
        <v>1329</v>
      </c>
      <c r="J148" t="s">
        <v>1331</v>
      </c>
    </row>
    <row r="149" spans="1:10">
      <c r="A149" t="s">
        <v>25</v>
      </c>
      <c r="B149">
        <v>600</v>
      </c>
      <c r="D149" t="s">
        <v>386</v>
      </c>
      <c r="G149" t="s">
        <v>73</v>
      </c>
      <c r="H149">
        <v>20</v>
      </c>
      <c r="I149" t="s">
        <v>1332</v>
      </c>
      <c r="J149" t="s">
        <v>1331</v>
      </c>
    </row>
    <row r="150" spans="1:10">
      <c r="A150" t="s">
        <v>25</v>
      </c>
      <c r="B150">
        <v>700</v>
      </c>
      <c r="D150" t="s">
        <v>388</v>
      </c>
      <c r="G150" t="s">
        <v>73</v>
      </c>
      <c r="H150">
        <v>100</v>
      </c>
      <c r="I150" t="s">
        <v>1334</v>
      </c>
      <c r="J150" t="s">
        <v>1331</v>
      </c>
    </row>
    <row r="151" spans="1:10">
      <c r="A151" t="s">
        <v>25</v>
      </c>
      <c r="B151">
        <v>800</v>
      </c>
      <c r="D151" t="s">
        <v>390</v>
      </c>
      <c r="G151" t="s">
        <v>73</v>
      </c>
      <c r="H151">
        <v>200</v>
      </c>
      <c r="I151" t="s">
        <v>1336</v>
      </c>
      <c r="J151" t="s">
        <v>1331</v>
      </c>
    </row>
    <row r="152" spans="1:10">
      <c r="A152" t="s">
        <v>25</v>
      </c>
      <c r="B152">
        <v>1000</v>
      </c>
      <c r="D152" t="s">
        <v>392</v>
      </c>
      <c r="G152" t="s">
        <v>73</v>
      </c>
      <c r="H152">
        <v>300</v>
      </c>
      <c r="I152" t="s">
        <v>1338</v>
      </c>
      <c r="J152" t="s">
        <v>1331</v>
      </c>
    </row>
    <row r="153" spans="1:10">
      <c r="A153" t="s">
        <v>25</v>
      </c>
      <c r="B153">
        <v>1200</v>
      </c>
      <c r="D153" t="s">
        <v>394</v>
      </c>
      <c r="G153" t="s">
        <v>73</v>
      </c>
      <c r="H153">
        <v>400</v>
      </c>
      <c r="I153" t="s">
        <v>1340</v>
      </c>
      <c r="J153" t="s">
        <v>1331</v>
      </c>
    </row>
    <row r="154" spans="1:10">
      <c r="A154" t="s">
        <v>397</v>
      </c>
      <c r="B154">
        <v>700</v>
      </c>
      <c r="D154" t="s">
        <v>396</v>
      </c>
      <c r="G154" t="s">
        <v>73</v>
      </c>
      <c r="H154">
        <v>500</v>
      </c>
      <c r="I154" t="s">
        <v>1342</v>
      </c>
      <c r="J154" t="s">
        <v>1331</v>
      </c>
    </row>
    <row r="155" spans="1:10">
      <c r="A155" t="s">
        <v>397</v>
      </c>
      <c r="B155">
        <v>800</v>
      </c>
      <c r="D155" t="s">
        <v>399</v>
      </c>
      <c r="G155" t="s">
        <v>73</v>
      </c>
      <c r="H155">
        <v>600</v>
      </c>
      <c r="I155" t="s">
        <v>1344</v>
      </c>
      <c r="J155" t="s">
        <v>1331</v>
      </c>
    </row>
    <row r="156" spans="1:10">
      <c r="A156" t="s">
        <v>28</v>
      </c>
      <c r="B156">
        <v>100</v>
      </c>
      <c r="D156" t="s">
        <v>401</v>
      </c>
      <c r="G156" t="s">
        <v>73</v>
      </c>
      <c r="H156">
        <v>700</v>
      </c>
      <c r="I156" t="s">
        <v>1346</v>
      </c>
      <c r="J156" t="s">
        <v>1331</v>
      </c>
    </row>
    <row r="157" spans="1:10">
      <c r="A157" t="s">
        <v>28</v>
      </c>
      <c r="B157">
        <v>200</v>
      </c>
      <c r="D157" t="s">
        <v>404</v>
      </c>
      <c r="G157" t="s">
        <v>73</v>
      </c>
      <c r="H157">
        <v>800</v>
      </c>
      <c r="I157" t="s">
        <v>1348</v>
      </c>
      <c r="J157" t="s">
        <v>1331</v>
      </c>
    </row>
    <row r="158" spans="1:10">
      <c r="A158" t="s">
        <v>28</v>
      </c>
      <c r="B158">
        <v>300</v>
      </c>
      <c r="C158" t="s">
        <v>15</v>
      </c>
      <c r="D158" t="s">
        <v>406</v>
      </c>
      <c r="G158" t="s">
        <v>73</v>
      </c>
      <c r="H158">
        <v>900</v>
      </c>
      <c r="I158" t="s">
        <v>1350</v>
      </c>
      <c r="J158" t="s">
        <v>1331</v>
      </c>
    </row>
    <row r="159" spans="1:10">
      <c r="A159" t="s">
        <v>28</v>
      </c>
      <c r="B159">
        <v>300</v>
      </c>
      <c r="C159" t="s">
        <v>25</v>
      </c>
      <c r="D159" t="s">
        <v>408</v>
      </c>
      <c r="G159" t="s">
        <v>73</v>
      </c>
      <c r="H159">
        <v>1100</v>
      </c>
      <c r="I159" t="s">
        <v>1352</v>
      </c>
      <c r="J159" t="s">
        <v>1331</v>
      </c>
    </row>
    <row r="160" spans="1:10">
      <c r="A160" t="s">
        <v>28</v>
      </c>
      <c r="B160">
        <v>300</v>
      </c>
      <c r="C160" t="s">
        <v>28</v>
      </c>
      <c r="D160" t="s">
        <v>410</v>
      </c>
      <c r="G160" t="s">
        <v>73</v>
      </c>
      <c r="H160">
        <v>1200</v>
      </c>
      <c r="I160" t="s">
        <v>1354</v>
      </c>
      <c r="J160" t="s">
        <v>1331</v>
      </c>
    </row>
    <row r="161" spans="1:10">
      <c r="A161" t="s">
        <v>28</v>
      </c>
      <c r="B161">
        <v>400</v>
      </c>
      <c r="C161" t="s">
        <v>15</v>
      </c>
      <c r="D161" t="s">
        <v>412</v>
      </c>
      <c r="G161" t="s">
        <v>73</v>
      </c>
      <c r="H161">
        <v>1300</v>
      </c>
      <c r="I161" t="s">
        <v>1356</v>
      </c>
      <c r="J161" t="s">
        <v>1331</v>
      </c>
    </row>
    <row r="162" spans="1:10">
      <c r="A162" t="s">
        <v>28</v>
      </c>
      <c r="B162">
        <v>400</v>
      </c>
      <c r="C162" t="s">
        <v>25</v>
      </c>
      <c r="D162" t="s">
        <v>414</v>
      </c>
      <c r="G162" t="s">
        <v>73</v>
      </c>
      <c r="H162">
        <v>1400</v>
      </c>
      <c r="I162" t="s">
        <v>1358</v>
      </c>
      <c r="J162" t="s">
        <v>1331</v>
      </c>
    </row>
    <row r="163" spans="1:10">
      <c r="A163" t="s">
        <v>28</v>
      </c>
      <c r="B163">
        <v>400</v>
      </c>
      <c r="C163" t="s">
        <v>28</v>
      </c>
      <c r="D163" t="s">
        <v>416</v>
      </c>
      <c r="G163" t="s">
        <v>73</v>
      </c>
      <c r="H163">
        <v>1500</v>
      </c>
      <c r="I163" t="s">
        <v>1360</v>
      </c>
      <c r="J163" t="s">
        <v>1331</v>
      </c>
    </row>
    <row r="164" spans="1:10">
      <c r="A164" t="s">
        <v>28</v>
      </c>
      <c r="B164">
        <v>500</v>
      </c>
      <c r="D164" t="s">
        <v>418</v>
      </c>
      <c r="G164" t="s">
        <v>73</v>
      </c>
      <c r="H164">
        <v>1550</v>
      </c>
      <c r="I164" t="s">
        <v>1362</v>
      </c>
      <c r="J164" t="s">
        <v>1331</v>
      </c>
    </row>
    <row r="165" spans="1:10">
      <c r="A165" t="s">
        <v>28</v>
      </c>
      <c r="B165">
        <v>600</v>
      </c>
      <c r="D165" t="s">
        <v>420</v>
      </c>
      <c r="G165" t="s">
        <v>73</v>
      </c>
      <c r="H165">
        <v>1650</v>
      </c>
      <c r="I165" t="s">
        <v>1364</v>
      </c>
      <c r="J165" t="s">
        <v>1331</v>
      </c>
    </row>
    <row r="166" spans="1:10">
      <c r="A166" t="s">
        <v>28</v>
      </c>
      <c r="B166">
        <v>700</v>
      </c>
      <c r="D166" t="s">
        <v>422</v>
      </c>
      <c r="G166" t="s">
        <v>73</v>
      </c>
      <c r="H166">
        <v>1700</v>
      </c>
      <c r="I166" t="s">
        <v>1366</v>
      </c>
      <c r="J166" t="s">
        <v>1331</v>
      </c>
    </row>
    <row r="167" spans="1:10">
      <c r="A167" t="s">
        <v>28</v>
      </c>
      <c r="B167">
        <v>800</v>
      </c>
      <c r="D167" t="s">
        <v>424</v>
      </c>
      <c r="G167" t="s">
        <v>73</v>
      </c>
      <c r="H167">
        <v>2000</v>
      </c>
      <c r="I167" t="s">
        <v>1368</v>
      </c>
      <c r="J167" t="s">
        <v>1331</v>
      </c>
    </row>
    <row r="168" spans="1:10">
      <c r="A168" t="s">
        <v>28</v>
      </c>
      <c r="B168">
        <v>900</v>
      </c>
      <c r="C168" t="s">
        <v>15</v>
      </c>
      <c r="D168" t="s">
        <v>426</v>
      </c>
      <c r="G168" t="s">
        <v>73</v>
      </c>
      <c r="H168">
        <v>2100</v>
      </c>
      <c r="I168" t="s">
        <v>1370</v>
      </c>
      <c r="J168" t="s">
        <v>1331</v>
      </c>
    </row>
    <row r="169" spans="1:10">
      <c r="A169" t="s">
        <v>28</v>
      </c>
      <c r="B169">
        <v>900</v>
      </c>
      <c r="C169" t="s">
        <v>25</v>
      </c>
      <c r="D169" t="s">
        <v>428</v>
      </c>
      <c r="G169" t="s">
        <v>73</v>
      </c>
      <c r="H169">
        <v>2200</v>
      </c>
      <c r="I169" t="s">
        <v>1372</v>
      </c>
      <c r="J169" t="s">
        <v>1331</v>
      </c>
    </row>
    <row r="170" spans="1:10">
      <c r="A170" t="s">
        <v>28</v>
      </c>
      <c r="B170">
        <v>900</v>
      </c>
      <c r="C170" t="s">
        <v>28</v>
      </c>
      <c r="D170" t="s">
        <v>430</v>
      </c>
      <c r="G170" t="s">
        <v>73</v>
      </c>
      <c r="H170">
        <v>2300</v>
      </c>
      <c r="I170" t="s">
        <v>1374</v>
      </c>
      <c r="J170" t="s">
        <v>1331</v>
      </c>
    </row>
    <row r="171" spans="1:10">
      <c r="A171" t="s">
        <v>28</v>
      </c>
      <c r="B171">
        <v>900</v>
      </c>
      <c r="C171" t="s">
        <v>31</v>
      </c>
      <c r="D171" t="s">
        <v>432</v>
      </c>
      <c r="G171" t="s">
        <v>73</v>
      </c>
      <c r="H171">
        <v>2400</v>
      </c>
      <c r="I171" t="s">
        <v>1376</v>
      </c>
      <c r="J171" t="s">
        <v>1331</v>
      </c>
    </row>
    <row r="172" spans="1:10">
      <c r="A172" t="s">
        <v>28</v>
      </c>
      <c r="B172">
        <v>900</v>
      </c>
      <c r="C172" t="s">
        <v>119</v>
      </c>
      <c r="D172" t="s">
        <v>434</v>
      </c>
      <c r="G172" t="s">
        <v>73</v>
      </c>
      <c r="H172">
        <v>2500</v>
      </c>
      <c r="I172" t="s">
        <v>1378</v>
      </c>
      <c r="J172" t="s">
        <v>1331</v>
      </c>
    </row>
    <row r="173" spans="1:10">
      <c r="A173" t="s">
        <v>28</v>
      </c>
      <c r="B173">
        <v>1300</v>
      </c>
      <c r="C173" t="s">
        <v>15</v>
      </c>
      <c r="D173" t="s">
        <v>436</v>
      </c>
      <c r="G173" t="s">
        <v>73</v>
      </c>
      <c r="H173">
        <v>2900</v>
      </c>
      <c r="I173" t="s">
        <v>1380</v>
      </c>
      <c r="J173" t="s">
        <v>1331</v>
      </c>
    </row>
    <row r="174" spans="1:10">
      <c r="A174" t="s">
        <v>28</v>
      </c>
      <c r="B174">
        <v>1300</v>
      </c>
      <c r="C174" t="s">
        <v>25</v>
      </c>
      <c r="D174" t="s">
        <v>438</v>
      </c>
      <c r="G174" t="s">
        <v>73</v>
      </c>
      <c r="H174">
        <v>3100</v>
      </c>
      <c r="I174" t="s">
        <v>1382</v>
      </c>
      <c r="J174" t="s">
        <v>1331</v>
      </c>
    </row>
    <row r="175" spans="1:10">
      <c r="A175" t="s">
        <v>28</v>
      </c>
      <c r="B175">
        <v>1300</v>
      </c>
      <c r="C175" t="s">
        <v>28</v>
      </c>
      <c r="D175" t="s">
        <v>440</v>
      </c>
      <c r="G175" t="s">
        <v>73</v>
      </c>
      <c r="H175">
        <v>3200</v>
      </c>
      <c r="I175" t="s">
        <v>1384</v>
      </c>
      <c r="J175" t="s">
        <v>1331</v>
      </c>
    </row>
    <row r="176" spans="1:10">
      <c r="A176" t="s">
        <v>28</v>
      </c>
      <c r="B176">
        <v>1300</v>
      </c>
      <c r="C176" t="s">
        <v>31</v>
      </c>
      <c r="D176" t="s">
        <v>442</v>
      </c>
      <c r="G176" t="s">
        <v>73</v>
      </c>
      <c r="H176">
        <v>3300</v>
      </c>
      <c r="I176" t="s">
        <v>1386</v>
      </c>
      <c r="J176" t="s">
        <v>1331</v>
      </c>
    </row>
    <row r="177" spans="1:10">
      <c r="A177" t="s">
        <v>28</v>
      </c>
      <c r="B177">
        <v>1310</v>
      </c>
      <c r="C177" t="s">
        <v>15</v>
      </c>
      <c r="D177" t="s">
        <v>444</v>
      </c>
      <c r="G177" t="s">
        <v>73</v>
      </c>
      <c r="H177">
        <v>3400</v>
      </c>
      <c r="I177" t="s">
        <v>1388</v>
      </c>
      <c r="J177" t="s">
        <v>1331</v>
      </c>
    </row>
    <row r="178" spans="1:10">
      <c r="A178" t="s">
        <v>85</v>
      </c>
      <c r="B178">
        <v>1700</v>
      </c>
      <c r="D178" t="s">
        <v>446</v>
      </c>
      <c r="G178" t="s">
        <v>73</v>
      </c>
      <c r="H178">
        <v>3700</v>
      </c>
      <c r="I178" t="s">
        <v>1390</v>
      </c>
      <c r="J178" t="s">
        <v>1331</v>
      </c>
    </row>
    <row r="179" spans="1:10">
      <c r="A179" t="s">
        <v>85</v>
      </c>
      <c r="B179">
        <v>1710</v>
      </c>
      <c r="D179" t="s">
        <v>448</v>
      </c>
      <c r="G179" t="s">
        <v>73</v>
      </c>
      <c r="H179">
        <v>3800</v>
      </c>
      <c r="I179" t="s">
        <v>1392</v>
      </c>
      <c r="J179" t="s">
        <v>1331</v>
      </c>
    </row>
    <row r="180" spans="1:10">
      <c r="A180" t="s">
        <v>85</v>
      </c>
      <c r="B180">
        <v>1720</v>
      </c>
      <c r="D180" t="s">
        <v>450</v>
      </c>
      <c r="G180" t="s">
        <v>73</v>
      </c>
      <c r="H180">
        <v>3900</v>
      </c>
      <c r="I180" t="s">
        <v>1394</v>
      </c>
      <c r="J180" t="s">
        <v>1331</v>
      </c>
    </row>
    <row r="181" spans="1:10">
      <c r="A181" t="s">
        <v>85</v>
      </c>
      <c r="B181">
        <v>1730</v>
      </c>
      <c r="D181" t="s">
        <v>452</v>
      </c>
      <c r="G181" t="s">
        <v>73</v>
      </c>
      <c r="H181">
        <v>4000</v>
      </c>
      <c r="I181" t="s">
        <v>1396</v>
      </c>
      <c r="J181" t="s">
        <v>1331</v>
      </c>
    </row>
    <row r="182" spans="1:10">
      <c r="A182" t="s">
        <v>85</v>
      </c>
      <c r="B182">
        <v>1730</v>
      </c>
      <c r="C182" t="s">
        <v>455</v>
      </c>
      <c r="D182" t="s">
        <v>454</v>
      </c>
      <c r="G182" t="s">
        <v>73</v>
      </c>
      <c r="H182">
        <v>4200</v>
      </c>
      <c r="I182" t="s">
        <v>1398</v>
      </c>
      <c r="J182" t="s">
        <v>1331</v>
      </c>
    </row>
    <row r="183" spans="1:10">
      <c r="A183" t="s">
        <v>85</v>
      </c>
      <c r="B183">
        <v>1730</v>
      </c>
      <c r="C183" t="s">
        <v>458</v>
      </c>
      <c r="D183" t="s">
        <v>457</v>
      </c>
      <c r="G183" t="s">
        <v>73</v>
      </c>
      <c r="H183">
        <v>4300</v>
      </c>
      <c r="I183" t="s">
        <v>1400</v>
      </c>
      <c r="J183" t="s">
        <v>1331</v>
      </c>
    </row>
    <row r="184" spans="1:10">
      <c r="A184" t="s">
        <v>85</v>
      </c>
      <c r="B184">
        <v>1730</v>
      </c>
      <c r="C184" t="s">
        <v>461</v>
      </c>
      <c r="D184" t="s">
        <v>460</v>
      </c>
      <c r="G184" t="s">
        <v>73</v>
      </c>
      <c r="H184">
        <v>4400</v>
      </c>
      <c r="I184" t="s">
        <v>1402</v>
      </c>
      <c r="J184" t="s">
        <v>1331</v>
      </c>
    </row>
    <row r="185" spans="1:10">
      <c r="A185" t="s">
        <v>85</v>
      </c>
      <c r="B185">
        <v>1730</v>
      </c>
      <c r="C185" t="s">
        <v>464</v>
      </c>
      <c r="D185" t="s">
        <v>463</v>
      </c>
      <c r="G185" t="s">
        <v>73</v>
      </c>
      <c r="H185">
        <v>4500</v>
      </c>
      <c r="I185" t="s">
        <v>1404</v>
      </c>
      <c r="J185" t="s">
        <v>1331</v>
      </c>
    </row>
    <row r="186" spans="1:10">
      <c r="A186" t="s">
        <v>85</v>
      </c>
      <c r="B186">
        <v>1730</v>
      </c>
      <c r="C186" t="s">
        <v>467</v>
      </c>
      <c r="D186" t="s">
        <v>466</v>
      </c>
      <c r="G186" t="s">
        <v>73</v>
      </c>
      <c r="H186">
        <v>4800</v>
      </c>
      <c r="I186" t="s">
        <v>1406</v>
      </c>
      <c r="J186" t="s">
        <v>1331</v>
      </c>
    </row>
    <row r="187" spans="1:10">
      <c r="A187" t="s">
        <v>31</v>
      </c>
      <c r="B187">
        <v>100</v>
      </c>
      <c r="D187" t="s">
        <v>469</v>
      </c>
      <c r="G187" t="s">
        <v>73</v>
      </c>
      <c r="H187">
        <v>4900</v>
      </c>
      <c r="I187" t="s">
        <v>1408</v>
      </c>
      <c r="J187" t="s">
        <v>1331</v>
      </c>
    </row>
    <row r="188" spans="1:10">
      <c r="A188" t="s">
        <v>31</v>
      </c>
      <c r="B188">
        <v>150</v>
      </c>
      <c r="C188" t="s">
        <v>473</v>
      </c>
      <c r="D188" t="s">
        <v>472</v>
      </c>
      <c r="G188" t="s">
        <v>73</v>
      </c>
      <c r="H188">
        <v>5000</v>
      </c>
      <c r="I188" t="s">
        <v>1410</v>
      </c>
      <c r="J188" t="s">
        <v>1331</v>
      </c>
    </row>
    <row r="189" spans="1:10">
      <c r="A189" t="s">
        <v>31</v>
      </c>
      <c r="B189">
        <v>150</v>
      </c>
      <c r="C189" t="s">
        <v>476</v>
      </c>
      <c r="D189" t="s">
        <v>475</v>
      </c>
      <c r="G189" t="s">
        <v>73</v>
      </c>
      <c r="H189">
        <v>5100</v>
      </c>
      <c r="I189" t="s">
        <v>1412</v>
      </c>
      <c r="J189" t="s">
        <v>1331</v>
      </c>
    </row>
    <row r="190" spans="1:10">
      <c r="A190" t="s">
        <v>31</v>
      </c>
      <c r="B190">
        <v>150</v>
      </c>
      <c r="C190" t="s">
        <v>479</v>
      </c>
      <c r="D190" t="s">
        <v>478</v>
      </c>
      <c r="G190" t="s">
        <v>73</v>
      </c>
      <c r="H190">
        <v>5200</v>
      </c>
      <c r="I190" t="s">
        <v>1414</v>
      </c>
      <c r="J190" t="s">
        <v>1331</v>
      </c>
    </row>
    <row r="191" spans="1:10">
      <c r="A191" t="s">
        <v>31</v>
      </c>
      <c r="B191">
        <v>150</v>
      </c>
      <c r="C191" t="s">
        <v>482</v>
      </c>
      <c r="D191" t="s">
        <v>481</v>
      </c>
      <c r="G191" t="s">
        <v>73</v>
      </c>
      <c r="H191">
        <v>5250</v>
      </c>
      <c r="I191" t="s">
        <v>1416</v>
      </c>
      <c r="J191" t="s">
        <v>1331</v>
      </c>
    </row>
    <row r="192" spans="1:10">
      <c r="A192" t="s">
        <v>31</v>
      </c>
      <c r="B192">
        <v>150</v>
      </c>
      <c r="C192" t="s">
        <v>485</v>
      </c>
      <c r="D192" t="s">
        <v>484</v>
      </c>
      <c r="G192" t="s">
        <v>73</v>
      </c>
      <c r="H192">
        <v>5300</v>
      </c>
      <c r="I192" t="s">
        <v>1418</v>
      </c>
      <c r="J192" t="s">
        <v>1331</v>
      </c>
    </row>
    <row r="193" spans="1:10">
      <c r="A193" t="s">
        <v>31</v>
      </c>
      <c r="B193">
        <v>150</v>
      </c>
      <c r="C193" t="s">
        <v>488</v>
      </c>
      <c r="D193" t="s">
        <v>487</v>
      </c>
      <c r="G193" t="s">
        <v>73</v>
      </c>
      <c r="H193">
        <v>5350</v>
      </c>
      <c r="I193" t="s">
        <v>1420</v>
      </c>
      <c r="J193" t="s">
        <v>1331</v>
      </c>
    </row>
    <row r="194" spans="1:10">
      <c r="A194" t="s">
        <v>31</v>
      </c>
      <c r="B194">
        <v>150</v>
      </c>
      <c r="C194" t="s">
        <v>491</v>
      </c>
      <c r="D194" t="s">
        <v>490</v>
      </c>
      <c r="G194" t="s">
        <v>73</v>
      </c>
      <c r="H194">
        <v>5400</v>
      </c>
      <c r="I194" t="s">
        <v>1422</v>
      </c>
      <c r="J194" t="s">
        <v>1331</v>
      </c>
    </row>
    <row r="195" spans="1:10">
      <c r="A195" t="s">
        <v>31</v>
      </c>
      <c r="B195">
        <v>150</v>
      </c>
      <c r="C195" t="s">
        <v>494</v>
      </c>
      <c r="D195" t="s">
        <v>493</v>
      </c>
      <c r="G195" t="s">
        <v>73</v>
      </c>
      <c r="H195">
        <v>5500</v>
      </c>
      <c r="I195" t="s">
        <v>1424</v>
      </c>
      <c r="J195" t="s">
        <v>1331</v>
      </c>
    </row>
    <row r="196" spans="1:10">
      <c r="A196" t="s">
        <v>31</v>
      </c>
      <c r="B196">
        <v>150</v>
      </c>
      <c r="C196" t="s">
        <v>497</v>
      </c>
      <c r="D196" t="s">
        <v>496</v>
      </c>
      <c r="G196" t="s">
        <v>73</v>
      </c>
      <c r="H196">
        <v>5600</v>
      </c>
      <c r="I196" t="s">
        <v>1426</v>
      </c>
      <c r="J196" t="s">
        <v>1331</v>
      </c>
    </row>
    <row r="197" spans="1:10">
      <c r="A197" t="s">
        <v>31</v>
      </c>
      <c r="B197">
        <v>150</v>
      </c>
      <c r="C197" t="s">
        <v>500</v>
      </c>
      <c r="D197" t="s">
        <v>499</v>
      </c>
      <c r="G197" t="s">
        <v>73</v>
      </c>
      <c r="H197">
        <v>5700</v>
      </c>
      <c r="I197" t="s">
        <v>1428</v>
      </c>
      <c r="J197" t="s">
        <v>1331</v>
      </c>
    </row>
    <row r="198" spans="1:10">
      <c r="A198" t="s">
        <v>31</v>
      </c>
      <c r="B198">
        <v>150</v>
      </c>
      <c r="C198" t="s">
        <v>503</v>
      </c>
      <c r="D198" t="s">
        <v>502</v>
      </c>
      <c r="G198" t="s">
        <v>73</v>
      </c>
      <c r="H198">
        <v>5800</v>
      </c>
      <c r="I198" t="s">
        <v>1430</v>
      </c>
      <c r="J198" t="s">
        <v>1331</v>
      </c>
    </row>
    <row r="199" spans="1:10">
      <c r="A199" t="s">
        <v>31</v>
      </c>
      <c r="B199">
        <v>150</v>
      </c>
      <c r="C199" t="s">
        <v>506</v>
      </c>
      <c r="D199" t="s">
        <v>505</v>
      </c>
      <c r="G199" t="s">
        <v>73</v>
      </c>
      <c r="H199">
        <v>5900</v>
      </c>
      <c r="I199" t="s">
        <v>1432</v>
      </c>
      <c r="J199" t="s">
        <v>1331</v>
      </c>
    </row>
    <row r="200" spans="1:10">
      <c r="A200" t="s">
        <v>31</v>
      </c>
      <c r="B200">
        <v>150</v>
      </c>
      <c r="C200" t="s">
        <v>509</v>
      </c>
      <c r="D200" t="s">
        <v>508</v>
      </c>
      <c r="G200" t="s">
        <v>73</v>
      </c>
      <c r="H200">
        <v>5950</v>
      </c>
      <c r="I200" t="s">
        <v>1434</v>
      </c>
      <c r="J200" t="s">
        <v>1331</v>
      </c>
    </row>
    <row r="201" spans="1:10">
      <c r="A201" t="s">
        <v>31</v>
      </c>
      <c r="B201">
        <v>150</v>
      </c>
      <c r="C201" t="s">
        <v>512</v>
      </c>
      <c r="D201" t="s">
        <v>511</v>
      </c>
      <c r="G201" t="s">
        <v>73</v>
      </c>
      <c r="H201">
        <v>6000</v>
      </c>
      <c r="I201" t="s">
        <v>1436</v>
      </c>
      <c r="J201" t="s">
        <v>1331</v>
      </c>
    </row>
    <row r="202" spans="1:10">
      <c r="A202" t="s">
        <v>31</v>
      </c>
      <c r="B202">
        <v>150</v>
      </c>
      <c r="C202" t="s">
        <v>515</v>
      </c>
      <c r="D202" t="s">
        <v>514</v>
      </c>
      <c r="G202" t="s">
        <v>73</v>
      </c>
      <c r="H202">
        <v>6100</v>
      </c>
      <c r="I202" t="s">
        <v>1438</v>
      </c>
      <c r="J202" t="s">
        <v>1331</v>
      </c>
    </row>
    <row r="203" spans="1:10">
      <c r="A203" t="s">
        <v>31</v>
      </c>
      <c r="B203">
        <v>150</v>
      </c>
      <c r="C203" t="s">
        <v>518</v>
      </c>
      <c r="D203" t="s">
        <v>517</v>
      </c>
      <c r="G203" t="s">
        <v>73</v>
      </c>
      <c r="H203">
        <v>6200</v>
      </c>
      <c r="I203" t="s">
        <v>1440</v>
      </c>
      <c r="J203" t="s">
        <v>1331</v>
      </c>
    </row>
    <row r="204" spans="1:10">
      <c r="A204" t="s">
        <v>31</v>
      </c>
      <c r="B204">
        <v>200</v>
      </c>
      <c r="C204" t="s">
        <v>521</v>
      </c>
      <c r="D204" t="s">
        <v>520</v>
      </c>
      <c r="G204" t="s">
        <v>73</v>
      </c>
      <c r="H204">
        <v>6300</v>
      </c>
      <c r="I204" t="s">
        <v>1442</v>
      </c>
      <c r="J204" t="s">
        <v>1331</v>
      </c>
    </row>
    <row r="205" spans="1:10">
      <c r="A205" t="s">
        <v>31</v>
      </c>
      <c r="B205">
        <v>200</v>
      </c>
      <c r="C205" t="s">
        <v>476</v>
      </c>
      <c r="D205" t="s">
        <v>523</v>
      </c>
      <c r="G205" t="s">
        <v>73</v>
      </c>
      <c r="H205">
        <v>6500</v>
      </c>
      <c r="I205" t="s">
        <v>1444</v>
      </c>
      <c r="J205" t="s">
        <v>1331</v>
      </c>
    </row>
    <row r="206" spans="1:10">
      <c r="A206" t="s">
        <v>31</v>
      </c>
      <c r="B206">
        <v>200</v>
      </c>
      <c r="C206" t="s">
        <v>479</v>
      </c>
      <c r="D206" t="s">
        <v>525</v>
      </c>
      <c r="G206" t="s">
        <v>73</v>
      </c>
      <c r="H206">
        <v>7900</v>
      </c>
      <c r="I206" t="s">
        <v>1446</v>
      </c>
      <c r="J206" t="s">
        <v>1331</v>
      </c>
    </row>
    <row r="207" spans="1:10">
      <c r="A207" t="s">
        <v>31</v>
      </c>
      <c r="B207">
        <v>200</v>
      </c>
      <c r="C207" t="s">
        <v>482</v>
      </c>
      <c r="D207" t="s">
        <v>527</v>
      </c>
      <c r="G207" t="s">
        <v>73</v>
      </c>
      <c r="H207">
        <v>8000</v>
      </c>
      <c r="I207" t="s">
        <v>1448</v>
      </c>
      <c r="J207" t="s">
        <v>1331</v>
      </c>
    </row>
    <row r="208" spans="1:10">
      <c r="A208" t="s">
        <v>31</v>
      </c>
      <c r="B208">
        <v>200</v>
      </c>
      <c r="C208" t="s">
        <v>485</v>
      </c>
      <c r="D208" t="s">
        <v>529</v>
      </c>
      <c r="G208" t="s">
        <v>85</v>
      </c>
      <c r="H208">
        <v>1010</v>
      </c>
      <c r="I208" t="s">
        <v>1468</v>
      </c>
      <c r="J208" t="s">
        <v>1331</v>
      </c>
    </row>
    <row r="209" spans="1:10">
      <c r="A209" t="s">
        <v>31</v>
      </c>
      <c r="B209">
        <v>200</v>
      </c>
      <c r="C209" t="s">
        <v>488</v>
      </c>
      <c r="D209" t="s">
        <v>531</v>
      </c>
      <c r="G209" t="s">
        <v>85</v>
      </c>
      <c r="H209">
        <v>1011</v>
      </c>
      <c r="I209" t="s">
        <v>1486</v>
      </c>
      <c r="J209" t="s">
        <v>1331</v>
      </c>
    </row>
    <row r="210" spans="1:10">
      <c r="A210" t="s">
        <v>31</v>
      </c>
      <c r="B210">
        <v>200</v>
      </c>
      <c r="C210" t="s">
        <v>491</v>
      </c>
      <c r="D210" t="s">
        <v>533</v>
      </c>
      <c r="G210" t="s">
        <v>85</v>
      </c>
      <c r="H210">
        <v>1016</v>
      </c>
      <c r="I210" t="s">
        <v>1498</v>
      </c>
      <c r="J210" t="s">
        <v>1331</v>
      </c>
    </row>
    <row r="211" spans="1:10">
      <c r="A211" t="s">
        <v>31</v>
      </c>
      <c r="B211">
        <v>200</v>
      </c>
      <c r="C211" t="s">
        <v>494</v>
      </c>
      <c r="D211" t="s">
        <v>535</v>
      </c>
      <c r="G211" t="s">
        <v>85</v>
      </c>
      <c r="H211">
        <v>1017</v>
      </c>
      <c r="I211" t="s">
        <v>1516</v>
      </c>
      <c r="J211" t="s">
        <v>1331</v>
      </c>
    </row>
    <row r="212" spans="1:10">
      <c r="A212" t="s">
        <v>31</v>
      </c>
      <c r="B212">
        <v>200</v>
      </c>
      <c r="C212" t="s">
        <v>497</v>
      </c>
      <c r="D212" t="s">
        <v>537</v>
      </c>
      <c r="G212" t="s">
        <v>85</v>
      </c>
      <c r="H212">
        <v>1018</v>
      </c>
      <c r="I212" t="s">
        <v>1528</v>
      </c>
      <c r="J212" t="s">
        <v>1331</v>
      </c>
    </row>
    <row r="213" spans="1:10">
      <c r="A213" t="s">
        <v>31</v>
      </c>
      <c r="B213">
        <v>200</v>
      </c>
      <c r="C213" t="s">
        <v>500</v>
      </c>
      <c r="D213" t="s">
        <v>539</v>
      </c>
      <c r="G213" t="s">
        <v>85</v>
      </c>
      <c r="H213">
        <v>1020</v>
      </c>
      <c r="I213" t="s">
        <v>1555</v>
      </c>
      <c r="J213" t="s">
        <v>1331</v>
      </c>
    </row>
    <row r="214" spans="1:10">
      <c r="A214" t="s">
        <v>31</v>
      </c>
      <c r="B214">
        <v>200</v>
      </c>
      <c r="C214" t="s">
        <v>503</v>
      </c>
      <c r="D214" t="s">
        <v>541</v>
      </c>
      <c r="G214" t="s">
        <v>85</v>
      </c>
      <c r="H214">
        <v>1021</v>
      </c>
      <c r="I214" t="s">
        <v>1561</v>
      </c>
      <c r="J214" t="s">
        <v>1331</v>
      </c>
    </row>
    <row r="215" spans="1:10">
      <c r="A215" t="s">
        <v>31</v>
      </c>
      <c r="B215">
        <v>200</v>
      </c>
      <c r="C215" t="s">
        <v>506</v>
      </c>
      <c r="D215" t="s">
        <v>543</v>
      </c>
      <c r="G215" t="s">
        <v>85</v>
      </c>
      <c r="H215">
        <v>1022</v>
      </c>
      <c r="I215" t="s">
        <v>1569</v>
      </c>
      <c r="J215" t="s">
        <v>1331</v>
      </c>
    </row>
    <row r="216" spans="1:10">
      <c r="A216" t="s">
        <v>31</v>
      </c>
      <c r="B216">
        <v>200</v>
      </c>
      <c r="C216" t="s">
        <v>509</v>
      </c>
      <c r="D216" t="s">
        <v>545</v>
      </c>
      <c r="G216" t="s">
        <v>85</v>
      </c>
      <c r="H216">
        <v>1023</v>
      </c>
      <c r="I216" t="s">
        <v>1599</v>
      </c>
      <c r="J216" t="s">
        <v>1331</v>
      </c>
    </row>
    <row r="217" spans="1:10">
      <c r="A217" t="s">
        <v>31</v>
      </c>
      <c r="B217">
        <v>200</v>
      </c>
      <c r="C217" t="s">
        <v>512</v>
      </c>
      <c r="D217" t="s">
        <v>547</v>
      </c>
      <c r="G217" t="s">
        <v>85</v>
      </c>
      <c r="H217">
        <v>1028</v>
      </c>
      <c r="I217" t="s">
        <v>1631</v>
      </c>
      <c r="J217" t="s">
        <v>1331</v>
      </c>
    </row>
    <row r="218" spans="1:10">
      <c r="A218" t="s">
        <v>31</v>
      </c>
      <c r="B218">
        <v>200</v>
      </c>
      <c r="C218" t="s">
        <v>515</v>
      </c>
      <c r="D218" t="s">
        <v>549</v>
      </c>
      <c r="H218">
        <v>45</v>
      </c>
      <c r="I218">
        <v>45</v>
      </c>
      <c r="J218" t="s">
        <v>1634</v>
      </c>
    </row>
    <row r="219" spans="1:10">
      <c r="A219" t="s">
        <v>31</v>
      </c>
      <c r="B219">
        <v>200</v>
      </c>
      <c r="C219" t="s">
        <v>518</v>
      </c>
      <c r="D219" t="s">
        <v>551</v>
      </c>
      <c r="H219">
        <v>46</v>
      </c>
      <c r="I219">
        <v>46</v>
      </c>
      <c r="J219" t="s">
        <v>1634</v>
      </c>
    </row>
    <row r="220" spans="1:10">
      <c r="A220" t="s">
        <v>31</v>
      </c>
      <c r="B220">
        <v>200</v>
      </c>
      <c r="C220" t="s">
        <v>554</v>
      </c>
      <c r="D220" t="s">
        <v>553</v>
      </c>
      <c r="H220">
        <v>47</v>
      </c>
      <c r="I220" t="s">
        <v>1636</v>
      </c>
      <c r="J220" t="s">
        <v>1634</v>
      </c>
    </row>
    <row r="221" spans="1:10">
      <c r="A221" t="s">
        <v>31</v>
      </c>
      <c r="B221">
        <v>200</v>
      </c>
      <c r="C221" t="s">
        <v>557</v>
      </c>
      <c r="D221" t="s">
        <v>556</v>
      </c>
      <c r="H221">
        <v>23</v>
      </c>
      <c r="I221">
        <v>23</v>
      </c>
      <c r="J221" t="s">
        <v>1650</v>
      </c>
    </row>
    <row r="222" spans="1:10">
      <c r="A222" t="s">
        <v>31</v>
      </c>
      <c r="B222">
        <v>300</v>
      </c>
      <c r="D222" t="s">
        <v>559</v>
      </c>
      <c r="H222">
        <v>41</v>
      </c>
      <c r="I222">
        <v>41</v>
      </c>
      <c r="J222" t="s">
        <v>1650</v>
      </c>
    </row>
    <row r="223" spans="1:10">
      <c r="A223" t="s">
        <v>31</v>
      </c>
      <c r="B223">
        <v>350</v>
      </c>
      <c r="D223" t="s">
        <v>561</v>
      </c>
      <c r="H223">
        <v>42</v>
      </c>
      <c r="I223">
        <v>42</v>
      </c>
      <c r="J223" t="s">
        <v>1650</v>
      </c>
    </row>
    <row r="224" spans="1:10">
      <c r="A224" t="s">
        <v>31</v>
      </c>
      <c r="B224">
        <v>500</v>
      </c>
      <c r="C224" t="s">
        <v>521</v>
      </c>
      <c r="D224" t="s">
        <v>563</v>
      </c>
      <c r="H224">
        <v>22</v>
      </c>
      <c r="I224" t="s">
        <v>1648</v>
      </c>
      <c r="J224" t="s">
        <v>1650</v>
      </c>
    </row>
    <row r="225" spans="1:10">
      <c r="A225" t="s">
        <v>31</v>
      </c>
      <c r="B225">
        <v>500</v>
      </c>
      <c r="C225" t="s">
        <v>476</v>
      </c>
      <c r="D225" t="s">
        <v>565</v>
      </c>
      <c r="H225">
        <v>24</v>
      </c>
      <c r="I225" t="s">
        <v>1656</v>
      </c>
      <c r="J225" t="s">
        <v>1650</v>
      </c>
    </row>
    <row r="226" spans="1:10">
      <c r="A226" t="s">
        <v>31</v>
      </c>
      <c r="B226">
        <v>500</v>
      </c>
      <c r="C226" t="s">
        <v>479</v>
      </c>
      <c r="D226" t="s">
        <v>567</v>
      </c>
      <c r="H226">
        <v>26</v>
      </c>
      <c r="I226" t="s">
        <v>1708</v>
      </c>
      <c r="J226" t="s">
        <v>1650</v>
      </c>
    </row>
    <row r="227" spans="1:10">
      <c r="A227" t="s">
        <v>31</v>
      </c>
      <c r="B227">
        <v>500</v>
      </c>
      <c r="C227" t="s">
        <v>482</v>
      </c>
      <c r="D227" t="s">
        <v>569</v>
      </c>
      <c r="H227">
        <v>44</v>
      </c>
      <c r="I227" t="s">
        <v>1712</v>
      </c>
      <c r="J227" t="s">
        <v>1650</v>
      </c>
    </row>
    <row r="228" spans="1:10">
      <c r="A228" t="s">
        <v>31</v>
      </c>
      <c r="B228">
        <v>500</v>
      </c>
      <c r="C228" t="s">
        <v>485</v>
      </c>
      <c r="D228" t="s">
        <v>571</v>
      </c>
      <c r="G228" t="s">
        <v>76</v>
      </c>
      <c r="H228">
        <v>100</v>
      </c>
      <c r="I228" t="s">
        <v>1715</v>
      </c>
      <c r="J228" t="s">
        <v>1717</v>
      </c>
    </row>
    <row r="229" spans="1:10">
      <c r="A229" t="s">
        <v>31</v>
      </c>
      <c r="B229">
        <v>500</v>
      </c>
      <c r="C229" t="s">
        <v>488</v>
      </c>
      <c r="D229" t="s">
        <v>573</v>
      </c>
      <c r="G229" t="s">
        <v>76</v>
      </c>
      <c r="H229">
        <v>500</v>
      </c>
      <c r="I229" t="s">
        <v>1722</v>
      </c>
      <c r="J229" t="s">
        <v>1717</v>
      </c>
    </row>
    <row r="230" spans="1:10">
      <c r="A230" t="s">
        <v>31</v>
      </c>
      <c r="B230">
        <v>500</v>
      </c>
      <c r="C230" t="s">
        <v>491</v>
      </c>
      <c r="D230" t="s">
        <v>575</v>
      </c>
      <c r="G230" t="s">
        <v>76</v>
      </c>
      <c r="H230">
        <v>510</v>
      </c>
      <c r="I230" t="s">
        <v>1728</v>
      </c>
      <c r="J230" t="s">
        <v>1717</v>
      </c>
    </row>
    <row r="231" spans="1:10">
      <c r="A231" t="s">
        <v>31</v>
      </c>
      <c r="B231">
        <v>500</v>
      </c>
      <c r="C231" t="s">
        <v>494</v>
      </c>
      <c r="D231" t="s">
        <v>577</v>
      </c>
      <c r="G231" t="s">
        <v>76</v>
      </c>
      <c r="H231">
        <v>520</v>
      </c>
      <c r="I231" t="s">
        <v>1730</v>
      </c>
      <c r="J231" t="s">
        <v>1717</v>
      </c>
    </row>
    <row r="232" spans="1:10">
      <c r="A232" t="s">
        <v>31</v>
      </c>
      <c r="B232">
        <v>500</v>
      </c>
      <c r="C232" t="s">
        <v>497</v>
      </c>
      <c r="D232" t="s">
        <v>579</v>
      </c>
      <c r="G232" t="s">
        <v>76</v>
      </c>
      <c r="H232">
        <v>530</v>
      </c>
      <c r="I232" t="s">
        <v>1732</v>
      </c>
      <c r="J232" t="s">
        <v>1717</v>
      </c>
    </row>
    <row r="233" spans="1:10">
      <c r="A233" t="s">
        <v>31</v>
      </c>
      <c r="B233">
        <v>500</v>
      </c>
      <c r="C233" t="s">
        <v>500</v>
      </c>
      <c r="D233" t="s">
        <v>581</v>
      </c>
      <c r="G233" t="s">
        <v>76</v>
      </c>
      <c r="H233">
        <v>600</v>
      </c>
      <c r="I233" t="s">
        <v>1735</v>
      </c>
      <c r="J233" t="s">
        <v>1717</v>
      </c>
    </row>
    <row r="234" spans="1:10">
      <c r="A234" t="s">
        <v>31</v>
      </c>
      <c r="B234">
        <v>500</v>
      </c>
      <c r="C234" t="s">
        <v>503</v>
      </c>
      <c r="D234" t="s">
        <v>583</v>
      </c>
      <c r="G234" t="s">
        <v>76</v>
      </c>
      <c r="H234">
        <v>800</v>
      </c>
      <c r="I234" t="s">
        <v>1739</v>
      </c>
      <c r="J234" t="s">
        <v>1717</v>
      </c>
    </row>
    <row r="235" spans="1:10">
      <c r="A235" t="s">
        <v>31</v>
      </c>
      <c r="B235">
        <v>500</v>
      </c>
      <c r="C235" t="s">
        <v>506</v>
      </c>
      <c r="D235" t="s">
        <v>585</v>
      </c>
      <c r="G235" t="s">
        <v>76</v>
      </c>
      <c r="H235">
        <v>850</v>
      </c>
      <c r="I235" t="s">
        <v>1749</v>
      </c>
      <c r="J235" t="s">
        <v>1717</v>
      </c>
    </row>
    <row r="236" spans="1:10">
      <c r="A236" t="s">
        <v>31</v>
      </c>
      <c r="B236">
        <v>500</v>
      </c>
      <c r="C236" t="s">
        <v>509</v>
      </c>
      <c r="D236" t="s">
        <v>587</v>
      </c>
      <c r="G236" t="s">
        <v>76</v>
      </c>
      <c r="H236">
        <v>900</v>
      </c>
      <c r="I236" t="s">
        <v>1751</v>
      </c>
      <c r="J236" t="s">
        <v>1717</v>
      </c>
    </row>
    <row r="237" spans="1:10">
      <c r="A237" t="s">
        <v>31</v>
      </c>
      <c r="B237">
        <v>500</v>
      </c>
      <c r="C237" t="s">
        <v>512</v>
      </c>
      <c r="D237" t="s">
        <v>589</v>
      </c>
      <c r="G237" t="s">
        <v>76</v>
      </c>
      <c r="H237">
        <v>905</v>
      </c>
      <c r="I237" t="s">
        <v>1755</v>
      </c>
      <c r="J237" t="s">
        <v>1717</v>
      </c>
    </row>
    <row r="238" spans="1:10">
      <c r="A238" t="s">
        <v>31</v>
      </c>
      <c r="B238">
        <v>500</v>
      </c>
      <c r="C238" t="s">
        <v>515</v>
      </c>
      <c r="D238" t="s">
        <v>591</v>
      </c>
      <c r="G238" t="s">
        <v>76</v>
      </c>
      <c r="H238">
        <v>910</v>
      </c>
      <c r="I238" t="s">
        <v>1757</v>
      </c>
      <c r="J238" t="s">
        <v>1717</v>
      </c>
    </row>
    <row r="239" spans="1:10">
      <c r="A239" t="s">
        <v>31</v>
      </c>
      <c r="B239">
        <v>500</v>
      </c>
      <c r="C239" t="s">
        <v>518</v>
      </c>
      <c r="D239" t="s">
        <v>593</v>
      </c>
      <c r="G239" t="s">
        <v>76</v>
      </c>
      <c r="H239">
        <v>1100</v>
      </c>
      <c r="I239" t="s">
        <v>1759</v>
      </c>
      <c r="J239" t="s">
        <v>1717</v>
      </c>
    </row>
    <row r="240" spans="1:10">
      <c r="A240" t="s">
        <v>31</v>
      </c>
      <c r="B240">
        <v>500</v>
      </c>
      <c r="C240" t="s">
        <v>554</v>
      </c>
      <c r="D240" t="s">
        <v>595</v>
      </c>
      <c r="G240" t="s">
        <v>76</v>
      </c>
      <c r="H240">
        <v>1300</v>
      </c>
      <c r="I240" t="s">
        <v>1769</v>
      </c>
      <c r="J240" t="s">
        <v>1717</v>
      </c>
    </row>
    <row r="241" spans="1:10">
      <c r="A241" t="s">
        <v>31</v>
      </c>
      <c r="B241">
        <v>500</v>
      </c>
      <c r="C241" t="s">
        <v>557</v>
      </c>
      <c r="D241" t="s">
        <v>597</v>
      </c>
      <c r="G241" t="s">
        <v>76</v>
      </c>
      <c r="H241">
        <v>1400</v>
      </c>
      <c r="I241" t="s">
        <v>1771</v>
      </c>
      <c r="J241" t="s">
        <v>1717</v>
      </c>
    </row>
    <row r="242" spans="1:10">
      <c r="A242" t="s">
        <v>31</v>
      </c>
      <c r="B242">
        <v>500</v>
      </c>
      <c r="C242" t="s">
        <v>600</v>
      </c>
      <c r="D242" t="s">
        <v>599</v>
      </c>
      <c r="G242" t="s">
        <v>76</v>
      </c>
      <c r="H242">
        <v>1550</v>
      </c>
      <c r="I242" t="s">
        <v>1773</v>
      </c>
      <c r="J242" t="s">
        <v>1717</v>
      </c>
    </row>
    <row r="243" spans="1:10">
      <c r="A243" t="s">
        <v>31</v>
      </c>
      <c r="B243">
        <v>500</v>
      </c>
      <c r="C243" t="s">
        <v>603</v>
      </c>
      <c r="D243" t="s">
        <v>602</v>
      </c>
      <c r="G243" t="s">
        <v>76</v>
      </c>
      <c r="H243">
        <v>1700</v>
      </c>
      <c r="I243" t="s">
        <v>1785</v>
      </c>
      <c r="J243" t="s">
        <v>1717</v>
      </c>
    </row>
    <row r="244" spans="1:10">
      <c r="A244" t="s">
        <v>31</v>
      </c>
      <c r="B244">
        <v>600</v>
      </c>
      <c r="D244" t="s">
        <v>605</v>
      </c>
      <c r="G244" t="s">
        <v>76</v>
      </c>
      <c r="H244">
        <v>1750</v>
      </c>
      <c r="I244" t="s">
        <v>1791</v>
      </c>
      <c r="J244" t="s">
        <v>1717</v>
      </c>
    </row>
    <row r="245" spans="1:10">
      <c r="A245" t="s">
        <v>31</v>
      </c>
      <c r="B245">
        <v>650</v>
      </c>
      <c r="D245" t="s">
        <v>607</v>
      </c>
      <c r="G245" t="s">
        <v>76</v>
      </c>
      <c r="H245">
        <v>1800</v>
      </c>
      <c r="I245" t="s">
        <v>1793</v>
      </c>
      <c r="J245" t="s">
        <v>1717</v>
      </c>
    </row>
    <row r="246" spans="1:10">
      <c r="A246" t="s">
        <v>31</v>
      </c>
      <c r="B246">
        <v>700</v>
      </c>
      <c r="D246" t="s">
        <v>609</v>
      </c>
      <c r="G246" t="s">
        <v>76</v>
      </c>
      <c r="H246">
        <v>1900</v>
      </c>
      <c r="I246" t="s">
        <v>1795</v>
      </c>
      <c r="J246" t="s">
        <v>1717</v>
      </c>
    </row>
    <row r="247" spans="1:10">
      <c r="A247" t="s">
        <v>34</v>
      </c>
      <c r="B247">
        <v>100</v>
      </c>
      <c r="D247" t="s">
        <v>611</v>
      </c>
      <c r="G247" t="s">
        <v>76</v>
      </c>
      <c r="H247">
        <v>2030</v>
      </c>
      <c r="I247" t="s">
        <v>1803</v>
      </c>
      <c r="J247" t="s">
        <v>1717</v>
      </c>
    </row>
    <row r="248" spans="1:10">
      <c r="A248" t="s">
        <v>34</v>
      </c>
      <c r="B248">
        <v>100</v>
      </c>
      <c r="C248" t="s">
        <v>15</v>
      </c>
      <c r="D248" t="s">
        <v>614</v>
      </c>
      <c r="G248" t="s">
        <v>76</v>
      </c>
      <c r="H248">
        <v>2040</v>
      </c>
      <c r="I248" t="s">
        <v>1805</v>
      </c>
      <c r="J248" t="s">
        <v>1717</v>
      </c>
    </row>
    <row r="249" spans="1:10">
      <c r="A249" t="s">
        <v>34</v>
      </c>
      <c r="B249">
        <v>100</v>
      </c>
      <c r="C249" t="s">
        <v>25</v>
      </c>
      <c r="D249" t="s">
        <v>616</v>
      </c>
      <c r="G249" t="s">
        <v>85</v>
      </c>
      <c r="H249">
        <v>1030</v>
      </c>
      <c r="I249" t="s">
        <v>1813</v>
      </c>
      <c r="J249" t="s">
        <v>1717</v>
      </c>
    </row>
    <row r="250" spans="1:10">
      <c r="A250" t="s">
        <v>34</v>
      </c>
      <c r="B250">
        <v>100</v>
      </c>
      <c r="C250" t="s">
        <v>119</v>
      </c>
      <c r="D250" t="s">
        <v>618</v>
      </c>
      <c r="G250" t="s">
        <v>85</v>
      </c>
      <c r="H250">
        <v>1032</v>
      </c>
      <c r="I250" t="s">
        <v>1825</v>
      </c>
      <c r="J250" t="s">
        <v>1717</v>
      </c>
    </row>
    <row r="251" spans="1:10">
      <c r="A251" t="s">
        <v>34</v>
      </c>
      <c r="B251">
        <v>200</v>
      </c>
      <c r="C251" t="s">
        <v>15</v>
      </c>
      <c r="D251" t="s">
        <v>620</v>
      </c>
      <c r="G251" t="s">
        <v>85</v>
      </c>
      <c r="H251">
        <v>1033</v>
      </c>
      <c r="I251" t="s">
        <v>1828</v>
      </c>
      <c r="J251" t="s">
        <v>1717</v>
      </c>
    </row>
    <row r="252" spans="1:10">
      <c r="A252" t="s">
        <v>34</v>
      </c>
      <c r="B252">
        <v>200</v>
      </c>
      <c r="C252" t="s">
        <v>25</v>
      </c>
      <c r="D252" t="s">
        <v>622</v>
      </c>
      <c r="G252" t="s">
        <v>85</v>
      </c>
      <c r="H252">
        <v>1034</v>
      </c>
      <c r="I252" t="s">
        <v>1859</v>
      </c>
      <c r="J252" t="s">
        <v>1717</v>
      </c>
    </row>
    <row r="253" spans="1:10">
      <c r="A253" t="s">
        <v>34</v>
      </c>
      <c r="B253">
        <v>200</v>
      </c>
      <c r="C253" t="s">
        <v>28</v>
      </c>
      <c r="D253" t="s">
        <v>624</v>
      </c>
      <c r="G253" t="s">
        <v>85</v>
      </c>
      <c r="H253">
        <v>1036</v>
      </c>
      <c r="I253" t="s">
        <v>1862</v>
      </c>
      <c r="J253" t="s">
        <v>1717</v>
      </c>
    </row>
    <row r="254" spans="1:10">
      <c r="A254" t="s">
        <v>34</v>
      </c>
      <c r="B254">
        <v>300</v>
      </c>
      <c r="D254" t="s">
        <v>626</v>
      </c>
      <c r="G254" t="s">
        <v>85</v>
      </c>
      <c r="H254">
        <v>1200</v>
      </c>
      <c r="I254" t="s">
        <v>1880</v>
      </c>
      <c r="J254" t="s">
        <v>1717</v>
      </c>
    </row>
    <row r="255" spans="1:10">
      <c r="A255" t="s">
        <v>34</v>
      </c>
      <c r="B255">
        <v>500</v>
      </c>
      <c r="C255" t="s">
        <v>15</v>
      </c>
      <c r="D255" t="s">
        <v>628</v>
      </c>
      <c r="G255" t="s">
        <v>85</v>
      </c>
      <c r="H255">
        <v>1210</v>
      </c>
      <c r="I255" t="s">
        <v>1882</v>
      </c>
      <c r="J255" t="s">
        <v>1717</v>
      </c>
    </row>
    <row r="256" spans="1:10">
      <c r="A256" t="s">
        <v>34</v>
      </c>
      <c r="B256">
        <v>500</v>
      </c>
      <c r="C256" t="s">
        <v>25</v>
      </c>
      <c r="D256" t="s">
        <v>630</v>
      </c>
      <c r="G256" t="s">
        <v>85</v>
      </c>
      <c r="H256">
        <v>1220</v>
      </c>
      <c r="I256" t="s">
        <v>1885</v>
      </c>
      <c r="J256" t="s">
        <v>1717</v>
      </c>
    </row>
    <row r="257" spans="1:10">
      <c r="A257" t="s">
        <v>34</v>
      </c>
      <c r="B257">
        <v>500</v>
      </c>
      <c r="C257" t="s">
        <v>28</v>
      </c>
      <c r="D257" t="s">
        <v>632</v>
      </c>
      <c r="G257" t="s">
        <v>85</v>
      </c>
      <c r="H257">
        <v>1230</v>
      </c>
      <c r="I257" t="s">
        <v>1888</v>
      </c>
      <c r="J257" t="s">
        <v>1717</v>
      </c>
    </row>
    <row r="258" spans="1:10">
      <c r="A258" t="s">
        <v>34</v>
      </c>
      <c r="B258">
        <v>600</v>
      </c>
      <c r="C258" t="s">
        <v>15</v>
      </c>
      <c r="D258" t="s">
        <v>634</v>
      </c>
      <c r="G258" t="s">
        <v>85</v>
      </c>
      <c r="H258">
        <v>1242</v>
      </c>
      <c r="I258" t="s">
        <v>1891</v>
      </c>
      <c r="J258" t="s">
        <v>1717</v>
      </c>
    </row>
    <row r="259" spans="1:10">
      <c r="A259" t="s">
        <v>34</v>
      </c>
      <c r="B259">
        <v>600</v>
      </c>
      <c r="C259" t="s">
        <v>25</v>
      </c>
      <c r="D259" t="s">
        <v>636</v>
      </c>
      <c r="G259" t="s">
        <v>85</v>
      </c>
      <c r="H259">
        <v>1300</v>
      </c>
      <c r="I259" t="s">
        <v>1896</v>
      </c>
      <c r="J259" t="s">
        <v>1717</v>
      </c>
    </row>
    <row r="260" spans="1:10">
      <c r="A260" t="s">
        <v>34</v>
      </c>
      <c r="B260">
        <v>600</v>
      </c>
      <c r="C260" t="s">
        <v>28</v>
      </c>
      <c r="D260" t="s">
        <v>638</v>
      </c>
      <c r="G260" t="s">
        <v>85</v>
      </c>
      <c r="H260">
        <v>1302</v>
      </c>
      <c r="I260" t="s">
        <v>1899</v>
      </c>
      <c r="J260" t="s">
        <v>1717</v>
      </c>
    </row>
    <row r="261" spans="1:10">
      <c r="A261" t="s">
        <v>34</v>
      </c>
      <c r="B261">
        <v>800</v>
      </c>
      <c r="D261" t="s">
        <v>640</v>
      </c>
      <c r="G261" t="s">
        <v>85</v>
      </c>
      <c r="H261">
        <v>1400</v>
      </c>
      <c r="I261" t="s">
        <v>1902</v>
      </c>
      <c r="J261" t="s">
        <v>1717</v>
      </c>
    </row>
    <row r="262" spans="1:10">
      <c r="A262" t="s">
        <v>34</v>
      </c>
      <c r="B262">
        <v>900</v>
      </c>
      <c r="D262" t="s">
        <v>642</v>
      </c>
      <c r="G262" t="s">
        <v>85</v>
      </c>
      <c r="H262">
        <v>1410</v>
      </c>
      <c r="I262" t="s">
        <v>1904</v>
      </c>
      <c r="J262" t="s">
        <v>1717</v>
      </c>
    </row>
    <row r="263" spans="1:10">
      <c r="A263" t="s">
        <v>34</v>
      </c>
      <c r="B263">
        <v>1000</v>
      </c>
      <c r="C263" t="s">
        <v>15</v>
      </c>
      <c r="D263" t="s">
        <v>644</v>
      </c>
      <c r="G263" t="s">
        <v>85</v>
      </c>
      <c r="H263">
        <v>1500</v>
      </c>
      <c r="I263" t="s">
        <v>1916</v>
      </c>
      <c r="J263" t="s">
        <v>1717</v>
      </c>
    </row>
    <row r="264" spans="1:10">
      <c r="A264" t="s">
        <v>34</v>
      </c>
      <c r="B264">
        <v>1000</v>
      </c>
      <c r="C264" t="s">
        <v>25</v>
      </c>
      <c r="D264" t="s">
        <v>646</v>
      </c>
      <c r="G264" t="s">
        <v>79</v>
      </c>
      <c r="H264">
        <v>100</v>
      </c>
      <c r="I264" t="s">
        <v>1919</v>
      </c>
      <c r="J264" t="s">
        <v>1921</v>
      </c>
    </row>
    <row r="265" spans="1:10">
      <c r="A265" t="s">
        <v>34</v>
      </c>
      <c r="B265">
        <v>1100</v>
      </c>
      <c r="D265" t="s">
        <v>648</v>
      </c>
      <c r="G265" t="s">
        <v>79</v>
      </c>
      <c r="H265">
        <v>300</v>
      </c>
      <c r="I265" t="s">
        <v>1932</v>
      </c>
      <c r="J265" t="s">
        <v>1921</v>
      </c>
    </row>
    <row r="266" spans="1:10">
      <c r="A266" t="s">
        <v>85</v>
      </c>
      <c r="B266">
        <v>1740</v>
      </c>
      <c r="C266" t="s">
        <v>651</v>
      </c>
      <c r="D266" t="s">
        <v>650</v>
      </c>
      <c r="G266" t="s">
        <v>79</v>
      </c>
      <c r="H266">
        <v>310</v>
      </c>
      <c r="I266" t="s">
        <v>1934</v>
      </c>
      <c r="J266" t="s">
        <v>1921</v>
      </c>
    </row>
    <row r="267" spans="1:10">
      <c r="A267" t="s">
        <v>85</v>
      </c>
      <c r="B267">
        <v>1740</v>
      </c>
      <c r="C267" t="s">
        <v>654</v>
      </c>
      <c r="D267" t="s">
        <v>653</v>
      </c>
      <c r="G267" t="s">
        <v>79</v>
      </c>
      <c r="H267">
        <v>510</v>
      </c>
      <c r="I267" t="s">
        <v>1936</v>
      </c>
      <c r="J267" t="s">
        <v>1921</v>
      </c>
    </row>
    <row r="268" spans="1:10">
      <c r="A268" t="s">
        <v>85</v>
      </c>
      <c r="B268">
        <v>1740</v>
      </c>
      <c r="C268" t="s">
        <v>657</v>
      </c>
      <c r="D268" t="s">
        <v>656</v>
      </c>
      <c r="G268" t="s">
        <v>79</v>
      </c>
      <c r="H268">
        <v>520</v>
      </c>
      <c r="I268" t="s">
        <v>1946</v>
      </c>
      <c r="J268" t="s">
        <v>1921</v>
      </c>
    </row>
    <row r="269" spans="1:10">
      <c r="A269" t="s">
        <v>85</v>
      </c>
      <c r="B269">
        <v>1740</v>
      </c>
      <c r="C269" t="s">
        <v>660</v>
      </c>
      <c r="D269" t="s">
        <v>659</v>
      </c>
      <c r="G269" t="s">
        <v>79</v>
      </c>
      <c r="H269">
        <v>710</v>
      </c>
      <c r="I269" t="s">
        <v>1976</v>
      </c>
      <c r="J269" t="s">
        <v>1921</v>
      </c>
    </row>
    <row r="270" spans="1:10">
      <c r="A270" t="s">
        <v>85</v>
      </c>
      <c r="B270">
        <v>1740</v>
      </c>
      <c r="C270" t="s">
        <v>663</v>
      </c>
      <c r="D270" t="s">
        <v>662</v>
      </c>
      <c r="G270" t="s">
        <v>85</v>
      </c>
      <c r="H270">
        <v>1870</v>
      </c>
      <c r="I270" t="s">
        <v>1982</v>
      </c>
      <c r="J270" t="s">
        <v>1921</v>
      </c>
    </row>
    <row r="271" spans="1:10">
      <c r="A271" t="s">
        <v>85</v>
      </c>
      <c r="B271">
        <v>1740</v>
      </c>
      <c r="C271" t="s">
        <v>666</v>
      </c>
      <c r="D271" t="s">
        <v>665</v>
      </c>
      <c r="G271" t="s">
        <v>82</v>
      </c>
      <c r="H271">
        <v>200</v>
      </c>
      <c r="I271" t="s">
        <v>1987</v>
      </c>
      <c r="J271" t="s">
        <v>1989</v>
      </c>
    </row>
    <row r="272" spans="1:10">
      <c r="A272" t="s">
        <v>85</v>
      </c>
      <c r="B272">
        <v>1740</v>
      </c>
      <c r="C272" t="s">
        <v>669</v>
      </c>
      <c r="D272" t="s">
        <v>668</v>
      </c>
      <c r="G272" t="s">
        <v>85</v>
      </c>
      <c r="H272">
        <v>100</v>
      </c>
      <c r="I272" t="s">
        <v>2002</v>
      </c>
      <c r="J272" t="s">
        <v>2004</v>
      </c>
    </row>
    <row r="273" spans="1:10">
      <c r="A273" t="s">
        <v>85</v>
      </c>
      <c r="B273">
        <v>1745</v>
      </c>
      <c r="D273" t="s">
        <v>671</v>
      </c>
      <c r="G273" t="s">
        <v>85</v>
      </c>
      <c r="H273">
        <v>210</v>
      </c>
      <c r="I273" t="s">
        <v>2007</v>
      </c>
      <c r="J273" t="s">
        <v>2004</v>
      </c>
    </row>
    <row r="274" spans="1:10">
      <c r="A274" t="s">
        <v>85</v>
      </c>
      <c r="B274">
        <v>1745</v>
      </c>
      <c r="C274" t="s">
        <v>674</v>
      </c>
      <c r="D274" t="s">
        <v>673</v>
      </c>
      <c r="G274" t="s">
        <v>85</v>
      </c>
      <c r="H274">
        <v>300</v>
      </c>
      <c r="I274" t="s">
        <v>2009</v>
      </c>
      <c r="J274" t="s">
        <v>2004</v>
      </c>
    </row>
    <row r="275" spans="1:10">
      <c r="A275" t="s">
        <v>85</v>
      </c>
      <c r="B275">
        <v>1750</v>
      </c>
      <c r="C275" t="s">
        <v>677</v>
      </c>
      <c r="D275" t="s">
        <v>676</v>
      </c>
      <c r="G275" t="s">
        <v>85</v>
      </c>
      <c r="H275">
        <v>610</v>
      </c>
      <c r="I275" t="s">
        <v>2058</v>
      </c>
      <c r="J275" t="s">
        <v>2004</v>
      </c>
    </row>
    <row r="276" spans="1:10">
      <c r="A276" t="s">
        <v>37</v>
      </c>
      <c r="B276">
        <v>2000</v>
      </c>
      <c r="C276" t="s">
        <v>15</v>
      </c>
      <c r="D276" t="s">
        <v>679</v>
      </c>
      <c r="G276" t="s">
        <v>85</v>
      </c>
      <c r="H276">
        <v>700</v>
      </c>
      <c r="I276" t="s">
        <v>2064</v>
      </c>
      <c r="J276" t="s">
        <v>2004</v>
      </c>
    </row>
    <row r="277" spans="1:10">
      <c r="A277" t="s">
        <v>37</v>
      </c>
      <c r="B277">
        <v>2000</v>
      </c>
      <c r="C277" t="s">
        <v>25</v>
      </c>
      <c r="D277" t="s">
        <v>682</v>
      </c>
      <c r="G277" t="s">
        <v>85</v>
      </c>
      <c r="H277">
        <v>800</v>
      </c>
      <c r="I277" t="s">
        <v>2066</v>
      </c>
      <c r="J277" t="s">
        <v>2004</v>
      </c>
    </row>
    <row r="278" spans="1:10">
      <c r="A278" t="s">
        <v>37</v>
      </c>
      <c r="B278">
        <v>2100</v>
      </c>
      <c r="C278" t="s">
        <v>15</v>
      </c>
      <c r="D278" t="s">
        <v>684</v>
      </c>
      <c r="G278" t="s">
        <v>85</v>
      </c>
      <c r="H278">
        <v>900</v>
      </c>
      <c r="I278" t="s">
        <v>2072</v>
      </c>
      <c r="J278" t="s">
        <v>2004</v>
      </c>
    </row>
    <row r="279" spans="1:10">
      <c r="A279" t="s">
        <v>37</v>
      </c>
      <c r="B279">
        <v>2100</v>
      </c>
      <c r="C279" t="s">
        <v>25</v>
      </c>
      <c r="D279" t="s">
        <v>686</v>
      </c>
      <c r="G279" t="s">
        <v>85</v>
      </c>
      <c r="H279">
        <v>1040</v>
      </c>
      <c r="I279" t="s">
        <v>2082</v>
      </c>
      <c r="J279" t="s">
        <v>2004</v>
      </c>
    </row>
    <row r="280" spans="1:10">
      <c r="A280" t="s">
        <v>37</v>
      </c>
      <c r="B280">
        <v>2200</v>
      </c>
      <c r="C280" t="s">
        <v>15</v>
      </c>
      <c r="D280" t="s">
        <v>688</v>
      </c>
      <c r="G280" t="s">
        <v>85</v>
      </c>
      <c r="H280">
        <v>1306</v>
      </c>
      <c r="I280" t="s">
        <v>2086</v>
      </c>
      <c r="J280" t="s">
        <v>2004</v>
      </c>
    </row>
    <row r="281" spans="1:10">
      <c r="A281" t="s">
        <v>37</v>
      </c>
      <c r="B281">
        <v>2200</v>
      </c>
      <c r="C281" t="s">
        <v>25</v>
      </c>
      <c r="D281" t="s">
        <v>690</v>
      </c>
      <c r="G281" t="s">
        <v>85</v>
      </c>
      <c r="H281">
        <v>1307</v>
      </c>
      <c r="I281" t="s">
        <v>2091</v>
      </c>
      <c r="J281" t="s">
        <v>2004</v>
      </c>
    </row>
    <row r="282" spans="1:10">
      <c r="A282" t="s">
        <v>37</v>
      </c>
      <c r="B282">
        <v>3000</v>
      </c>
      <c r="C282" t="s">
        <v>15</v>
      </c>
      <c r="D282" t="s">
        <v>692</v>
      </c>
      <c r="G282" t="s">
        <v>85</v>
      </c>
      <c r="H282">
        <v>1308</v>
      </c>
      <c r="I282" t="s">
        <v>2099</v>
      </c>
      <c r="J282" t="s">
        <v>2004</v>
      </c>
    </row>
    <row r="283" spans="1:10">
      <c r="A283" t="s">
        <v>37</v>
      </c>
      <c r="B283">
        <v>3000</v>
      </c>
      <c r="C283" t="s">
        <v>25</v>
      </c>
      <c r="D283" t="s">
        <v>694</v>
      </c>
      <c r="G283" t="s">
        <v>85</v>
      </c>
      <c r="H283">
        <v>1309</v>
      </c>
      <c r="I283" t="s">
        <v>2129</v>
      </c>
      <c r="J283" t="s">
        <v>2004</v>
      </c>
    </row>
    <row r="284" spans="1:10">
      <c r="A284" t="s">
        <v>37</v>
      </c>
      <c r="B284">
        <v>300</v>
      </c>
      <c r="D284" t="s">
        <v>696</v>
      </c>
      <c r="G284" t="s">
        <v>85</v>
      </c>
      <c r="H284">
        <v>1310</v>
      </c>
      <c r="I284" t="s">
        <v>2141</v>
      </c>
      <c r="J284" t="s">
        <v>2004</v>
      </c>
    </row>
    <row r="285" spans="1:10">
      <c r="A285" t="s">
        <v>37</v>
      </c>
      <c r="B285">
        <v>400</v>
      </c>
      <c r="D285" t="s">
        <v>699</v>
      </c>
      <c r="G285" t="s">
        <v>85</v>
      </c>
      <c r="H285">
        <v>1320</v>
      </c>
      <c r="I285" t="s">
        <v>2144</v>
      </c>
      <c r="J285" t="s">
        <v>2004</v>
      </c>
    </row>
    <row r="286" spans="1:10">
      <c r="A286" t="s">
        <v>37</v>
      </c>
      <c r="B286">
        <v>400</v>
      </c>
      <c r="C286" t="s">
        <v>31</v>
      </c>
      <c r="D286" t="s">
        <v>701</v>
      </c>
      <c r="G286" t="s">
        <v>85</v>
      </c>
      <c r="H286">
        <v>1322</v>
      </c>
      <c r="I286" t="s">
        <v>2147</v>
      </c>
      <c r="J286" t="s">
        <v>2004</v>
      </c>
    </row>
    <row r="287" spans="1:10">
      <c r="A287" t="s">
        <v>37</v>
      </c>
      <c r="B287">
        <v>500</v>
      </c>
      <c r="C287" t="s">
        <v>70</v>
      </c>
      <c r="D287" t="s">
        <v>703</v>
      </c>
      <c r="G287" t="s">
        <v>85</v>
      </c>
      <c r="H287">
        <v>1324</v>
      </c>
      <c r="I287" t="s">
        <v>2150</v>
      </c>
      <c r="J287" t="s">
        <v>2004</v>
      </c>
    </row>
    <row r="288" spans="1:10">
      <c r="A288" t="s">
        <v>37</v>
      </c>
      <c r="B288">
        <v>800</v>
      </c>
      <c r="C288" t="s">
        <v>15</v>
      </c>
      <c r="D288" t="s">
        <v>705</v>
      </c>
      <c r="G288" t="s">
        <v>85</v>
      </c>
      <c r="H288">
        <v>1330</v>
      </c>
      <c r="I288" t="s">
        <v>2152</v>
      </c>
      <c r="J288" t="s">
        <v>2004</v>
      </c>
    </row>
    <row r="289" spans="1:10">
      <c r="A289" t="s">
        <v>37</v>
      </c>
      <c r="B289">
        <v>800</v>
      </c>
      <c r="C289" t="s">
        <v>25</v>
      </c>
      <c r="D289" t="s">
        <v>707</v>
      </c>
      <c r="G289" t="s">
        <v>85</v>
      </c>
      <c r="H289">
        <v>1332</v>
      </c>
      <c r="I289" t="s">
        <v>2157</v>
      </c>
      <c r="J289" t="s">
        <v>2004</v>
      </c>
    </row>
    <row r="290" spans="1:10">
      <c r="A290" t="s">
        <v>37</v>
      </c>
      <c r="B290">
        <v>800</v>
      </c>
      <c r="C290" t="s">
        <v>28</v>
      </c>
      <c r="D290" t="s">
        <v>709</v>
      </c>
      <c r="G290" t="s">
        <v>85</v>
      </c>
      <c r="H290">
        <v>1334</v>
      </c>
      <c r="I290" t="s">
        <v>2159</v>
      </c>
      <c r="J290" t="s">
        <v>2004</v>
      </c>
    </row>
    <row r="291" spans="1:10">
      <c r="A291" t="s">
        <v>37</v>
      </c>
      <c r="B291">
        <v>800</v>
      </c>
      <c r="C291" t="s">
        <v>31</v>
      </c>
      <c r="D291" t="s">
        <v>711</v>
      </c>
      <c r="G291" t="s">
        <v>85</v>
      </c>
      <c r="H291">
        <v>1340</v>
      </c>
      <c r="I291" t="s">
        <v>2161</v>
      </c>
      <c r="J291" t="s">
        <v>2004</v>
      </c>
    </row>
    <row r="292" spans="1:10">
      <c r="A292" t="s">
        <v>37</v>
      </c>
      <c r="B292">
        <v>800</v>
      </c>
      <c r="C292" t="s">
        <v>34</v>
      </c>
      <c r="D292" t="s">
        <v>713</v>
      </c>
      <c r="G292" t="s">
        <v>85</v>
      </c>
      <c r="H292">
        <v>1342</v>
      </c>
      <c r="I292" t="s">
        <v>2166</v>
      </c>
      <c r="J292" t="s">
        <v>2004</v>
      </c>
    </row>
    <row r="293" spans="1:10">
      <c r="A293" t="s">
        <v>37</v>
      </c>
      <c r="B293">
        <v>800</v>
      </c>
      <c r="C293" t="s">
        <v>37</v>
      </c>
      <c r="D293" t="s">
        <v>715</v>
      </c>
      <c r="G293" t="s">
        <v>85</v>
      </c>
      <c r="H293">
        <v>1350</v>
      </c>
      <c r="I293" t="s">
        <v>2168</v>
      </c>
      <c r="J293" t="s">
        <v>2004</v>
      </c>
    </row>
    <row r="294" spans="1:10">
      <c r="A294" t="s">
        <v>37</v>
      </c>
      <c r="B294">
        <v>800</v>
      </c>
      <c r="C294" t="s">
        <v>67</v>
      </c>
      <c r="D294" t="s">
        <v>717</v>
      </c>
      <c r="G294" t="s">
        <v>85</v>
      </c>
      <c r="H294">
        <v>2000</v>
      </c>
      <c r="I294" t="s">
        <v>2171</v>
      </c>
      <c r="J294" t="s">
        <v>2174</v>
      </c>
    </row>
    <row r="295" spans="1:10">
      <c r="A295" t="s">
        <v>37</v>
      </c>
      <c r="B295">
        <v>800</v>
      </c>
      <c r="C295" t="s">
        <v>70</v>
      </c>
      <c r="D295" t="s">
        <v>719</v>
      </c>
      <c r="G295" t="s">
        <v>85</v>
      </c>
      <c r="H295">
        <v>2002</v>
      </c>
      <c r="I295" t="s">
        <v>2175</v>
      </c>
      <c r="J295" t="s">
        <v>2174</v>
      </c>
    </row>
    <row r="296" spans="1:10">
      <c r="A296" t="s">
        <v>37</v>
      </c>
      <c r="B296">
        <v>800</v>
      </c>
      <c r="C296" t="s">
        <v>73</v>
      </c>
      <c r="D296" t="s">
        <v>721</v>
      </c>
      <c r="G296" t="s">
        <v>85</v>
      </c>
      <c r="H296">
        <v>2010</v>
      </c>
      <c r="I296" t="s">
        <v>2178</v>
      </c>
      <c r="J296" t="s">
        <v>2174</v>
      </c>
    </row>
    <row r="297" spans="1:10">
      <c r="A297" t="s">
        <v>37</v>
      </c>
      <c r="B297">
        <v>800</v>
      </c>
      <c r="C297" t="s">
        <v>76</v>
      </c>
      <c r="D297" t="s">
        <v>723</v>
      </c>
      <c r="G297" t="s">
        <v>85</v>
      </c>
      <c r="H297">
        <v>2015</v>
      </c>
      <c r="I297" t="s">
        <v>2183</v>
      </c>
      <c r="J297" t="s">
        <v>2174</v>
      </c>
    </row>
    <row r="298" spans="1:10">
      <c r="A298" t="s">
        <v>37</v>
      </c>
      <c r="B298">
        <v>800</v>
      </c>
      <c r="C298" t="s">
        <v>79</v>
      </c>
      <c r="D298" t="s">
        <v>725</v>
      </c>
      <c r="G298" t="s">
        <v>85</v>
      </c>
      <c r="H298">
        <v>2016</v>
      </c>
      <c r="I298" t="s">
        <v>2186</v>
      </c>
      <c r="J298" t="s">
        <v>2174</v>
      </c>
    </row>
    <row r="299" spans="1:10">
      <c r="A299" t="s">
        <v>37</v>
      </c>
      <c r="B299">
        <v>800</v>
      </c>
      <c r="C299" t="s">
        <v>82</v>
      </c>
      <c r="D299" t="s">
        <v>727</v>
      </c>
      <c r="G299" t="s">
        <v>85</v>
      </c>
      <c r="H299">
        <v>2020</v>
      </c>
      <c r="I299" t="s">
        <v>2188</v>
      </c>
      <c r="J299" t="s">
        <v>2174</v>
      </c>
    </row>
    <row r="300" spans="1:10">
      <c r="A300" t="s">
        <v>37</v>
      </c>
      <c r="B300">
        <v>800</v>
      </c>
      <c r="C300" t="s">
        <v>85</v>
      </c>
      <c r="D300" t="s">
        <v>729</v>
      </c>
      <c r="G300" t="s">
        <v>85</v>
      </c>
      <c r="H300">
        <v>2030</v>
      </c>
      <c r="I300" t="s">
        <v>2190</v>
      </c>
      <c r="J300" t="s">
        <v>2174</v>
      </c>
    </row>
    <row r="301" spans="1:10">
      <c r="A301" t="s">
        <v>37</v>
      </c>
      <c r="B301">
        <v>800</v>
      </c>
      <c r="C301" t="s">
        <v>88</v>
      </c>
      <c r="D301" t="s">
        <v>731</v>
      </c>
      <c r="G301" t="s">
        <v>88</v>
      </c>
      <c r="H301">
        <v>350</v>
      </c>
      <c r="I301" t="s">
        <v>2192</v>
      </c>
      <c r="J301" t="s">
        <v>2174</v>
      </c>
    </row>
    <row r="302" spans="1:10">
      <c r="A302" t="s">
        <v>37</v>
      </c>
      <c r="B302">
        <v>800</v>
      </c>
      <c r="C302" t="s">
        <v>734</v>
      </c>
      <c r="D302" t="s">
        <v>733</v>
      </c>
      <c r="G302" t="s">
        <v>88</v>
      </c>
      <c r="H302">
        <v>410</v>
      </c>
      <c r="I302" t="s">
        <v>2196</v>
      </c>
      <c r="J302" t="s">
        <v>2174</v>
      </c>
    </row>
    <row r="303" spans="1:10">
      <c r="A303" t="s">
        <v>37</v>
      </c>
      <c r="B303">
        <v>800</v>
      </c>
      <c r="C303" t="s">
        <v>737</v>
      </c>
      <c r="D303" t="s">
        <v>736</v>
      </c>
      <c r="G303" t="s">
        <v>88</v>
      </c>
      <c r="H303">
        <v>415</v>
      </c>
      <c r="I303" t="s">
        <v>2212</v>
      </c>
      <c r="J303" t="s">
        <v>2174</v>
      </c>
    </row>
    <row r="304" spans="1:10">
      <c r="A304" t="s">
        <v>37</v>
      </c>
      <c r="B304">
        <v>800</v>
      </c>
      <c r="C304" t="s">
        <v>740</v>
      </c>
      <c r="D304" t="s">
        <v>739</v>
      </c>
      <c r="G304" t="s">
        <v>88</v>
      </c>
      <c r="H304">
        <v>450</v>
      </c>
      <c r="I304" t="s">
        <v>2238</v>
      </c>
      <c r="J304" t="s">
        <v>2174</v>
      </c>
    </row>
    <row r="305" spans="1:10">
      <c r="A305" t="s">
        <v>37</v>
      </c>
      <c r="B305">
        <v>800</v>
      </c>
      <c r="C305" t="s">
        <v>743</v>
      </c>
      <c r="D305" t="s">
        <v>742</v>
      </c>
      <c r="G305" t="s">
        <v>88</v>
      </c>
      <c r="H305">
        <v>500</v>
      </c>
      <c r="I305" t="s">
        <v>2248</v>
      </c>
      <c r="J305" t="s">
        <v>2174</v>
      </c>
    </row>
    <row r="306" spans="1:10">
      <c r="A306" t="s">
        <v>37</v>
      </c>
      <c r="B306">
        <v>800</v>
      </c>
      <c r="C306" t="s">
        <v>746</v>
      </c>
      <c r="D306" t="s">
        <v>745</v>
      </c>
      <c r="G306" t="s">
        <v>88</v>
      </c>
      <c r="H306">
        <v>510</v>
      </c>
      <c r="I306" t="s">
        <v>2252</v>
      </c>
      <c r="J306" t="s">
        <v>2174</v>
      </c>
    </row>
    <row r="307" spans="1:10">
      <c r="A307" t="s">
        <v>37</v>
      </c>
      <c r="B307">
        <v>800</v>
      </c>
      <c r="C307" t="s">
        <v>749</v>
      </c>
      <c r="D307" t="s">
        <v>748</v>
      </c>
      <c r="G307" t="s">
        <v>88</v>
      </c>
      <c r="H307">
        <v>520</v>
      </c>
      <c r="I307" t="s">
        <v>2256</v>
      </c>
      <c r="J307" t="s">
        <v>2174</v>
      </c>
    </row>
    <row r="308" spans="1:10">
      <c r="A308" t="s">
        <v>37</v>
      </c>
      <c r="B308">
        <v>900</v>
      </c>
      <c r="C308" t="s">
        <v>521</v>
      </c>
      <c r="D308" t="s">
        <v>751</v>
      </c>
      <c r="G308" t="s">
        <v>85</v>
      </c>
      <c r="H308">
        <v>1046</v>
      </c>
      <c r="I308" t="s">
        <v>2262</v>
      </c>
      <c r="J308" t="s">
        <v>2264</v>
      </c>
    </row>
    <row r="309" spans="1:10">
      <c r="A309" t="s">
        <v>37</v>
      </c>
      <c r="B309">
        <v>900</v>
      </c>
      <c r="C309" t="s">
        <v>476</v>
      </c>
      <c r="D309" t="s">
        <v>753</v>
      </c>
      <c r="G309" t="s">
        <v>85</v>
      </c>
      <c r="H309">
        <v>1050</v>
      </c>
      <c r="I309" t="s">
        <v>2265</v>
      </c>
      <c r="J309" t="s">
        <v>2264</v>
      </c>
    </row>
    <row r="310" spans="1:10">
      <c r="A310" t="s">
        <v>37</v>
      </c>
      <c r="B310">
        <v>905</v>
      </c>
      <c r="C310" t="s">
        <v>15</v>
      </c>
      <c r="D310" t="s">
        <v>755</v>
      </c>
      <c r="G310" t="s">
        <v>85</v>
      </c>
      <c r="H310">
        <v>1051</v>
      </c>
      <c r="I310" t="s">
        <v>2268</v>
      </c>
      <c r="J310" t="s">
        <v>2264</v>
      </c>
    </row>
    <row r="311" spans="1:10">
      <c r="A311" t="s">
        <v>37</v>
      </c>
      <c r="B311">
        <v>905</v>
      </c>
      <c r="C311" t="s">
        <v>25</v>
      </c>
      <c r="D311" t="s">
        <v>757</v>
      </c>
      <c r="G311" t="s">
        <v>734</v>
      </c>
      <c r="H311">
        <v>100</v>
      </c>
      <c r="I311" t="s">
        <v>2270</v>
      </c>
      <c r="J311" t="s">
        <v>2264</v>
      </c>
    </row>
    <row r="312" spans="1:10">
      <c r="A312" t="s">
        <v>37</v>
      </c>
      <c r="B312">
        <v>910</v>
      </c>
      <c r="C312" t="s">
        <v>15</v>
      </c>
      <c r="D312" t="s">
        <v>759</v>
      </c>
      <c r="G312" t="s">
        <v>734</v>
      </c>
      <c r="H312">
        <v>110</v>
      </c>
      <c r="I312" t="s">
        <v>2324</v>
      </c>
      <c r="J312" t="s">
        <v>2264</v>
      </c>
    </row>
    <row r="313" spans="1:10">
      <c r="A313" t="s">
        <v>37</v>
      </c>
      <c r="B313">
        <v>910</v>
      </c>
      <c r="C313" t="s">
        <v>479</v>
      </c>
      <c r="D313" t="s">
        <v>761</v>
      </c>
      <c r="G313" t="s">
        <v>734</v>
      </c>
      <c r="H313">
        <v>150</v>
      </c>
      <c r="I313" t="s">
        <v>2512</v>
      </c>
      <c r="J313" t="s">
        <v>2264</v>
      </c>
    </row>
    <row r="314" spans="1:10">
      <c r="A314" t="s">
        <v>37</v>
      </c>
      <c r="B314">
        <v>910</v>
      </c>
      <c r="C314" t="s">
        <v>482</v>
      </c>
      <c r="D314" t="s">
        <v>763</v>
      </c>
      <c r="G314" t="s">
        <v>734</v>
      </c>
      <c r="H314">
        <v>200</v>
      </c>
      <c r="I314" t="s">
        <v>2526</v>
      </c>
      <c r="J314" t="s">
        <v>2264</v>
      </c>
    </row>
    <row r="315" spans="1:10">
      <c r="A315" t="s">
        <v>37</v>
      </c>
      <c r="B315">
        <v>920</v>
      </c>
      <c r="D315" t="s">
        <v>765</v>
      </c>
      <c r="G315" t="s">
        <v>734</v>
      </c>
      <c r="H315">
        <v>250</v>
      </c>
      <c r="I315" t="s">
        <v>2528</v>
      </c>
      <c r="J315" t="s">
        <v>2264</v>
      </c>
    </row>
    <row r="316" spans="1:10">
      <c r="A316" t="s">
        <v>37</v>
      </c>
      <c r="B316">
        <v>920</v>
      </c>
      <c r="C316" t="s">
        <v>521</v>
      </c>
      <c r="D316" t="s">
        <v>767</v>
      </c>
      <c r="G316" t="s">
        <v>734</v>
      </c>
      <c r="H316">
        <v>300</v>
      </c>
      <c r="I316" t="s">
        <v>2534</v>
      </c>
      <c r="J316" t="s">
        <v>2264</v>
      </c>
    </row>
    <row r="317" spans="1:10">
      <c r="A317" t="s">
        <v>37</v>
      </c>
      <c r="B317">
        <v>920</v>
      </c>
      <c r="C317" t="s">
        <v>476</v>
      </c>
      <c r="D317" t="s">
        <v>769</v>
      </c>
      <c r="G317" t="s">
        <v>734</v>
      </c>
      <c r="H317">
        <v>400</v>
      </c>
      <c r="I317" t="s">
        <v>2536</v>
      </c>
      <c r="J317" t="s">
        <v>2264</v>
      </c>
    </row>
    <row r="318" spans="1:10">
      <c r="A318" t="s">
        <v>37</v>
      </c>
      <c r="B318">
        <v>920</v>
      </c>
      <c r="C318" t="s">
        <v>479</v>
      </c>
      <c r="D318" t="s">
        <v>771</v>
      </c>
      <c r="G318" t="s">
        <v>734</v>
      </c>
      <c r="H318">
        <v>425</v>
      </c>
      <c r="I318" t="s">
        <v>2544</v>
      </c>
      <c r="J318" t="s">
        <v>2264</v>
      </c>
    </row>
    <row r="319" spans="1:10">
      <c r="A319" t="s">
        <v>37</v>
      </c>
      <c r="B319">
        <v>920</v>
      </c>
      <c r="C319" t="s">
        <v>482</v>
      </c>
      <c r="D319" t="s">
        <v>773</v>
      </c>
      <c r="G319" t="s">
        <v>734</v>
      </c>
      <c r="H319">
        <v>401</v>
      </c>
      <c r="I319" t="s">
        <v>2546</v>
      </c>
      <c r="J319" t="s">
        <v>2548</v>
      </c>
    </row>
    <row r="320" spans="1:10">
      <c r="A320" t="s">
        <v>37</v>
      </c>
      <c r="B320">
        <v>920</v>
      </c>
      <c r="C320" t="s">
        <v>485</v>
      </c>
      <c r="D320" t="s">
        <v>775</v>
      </c>
      <c r="G320" t="s">
        <v>737</v>
      </c>
      <c r="H320">
        <v>100</v>
      </c>
      <c r="I320" t="s">
        <v>2549</v>
      </c>
      <c r="J320" t="s">
        <v>2551</v>
      </c>
    </row>
    <row r="321" spans="1:10">
      <c r="A321" t="s">
        <v>37</v>
      </c>
      <c r="B321">
        <v>920</v>
      </c>
      <c r="C321" t="s">
        <v>488</v>
      </c>
      <c r="D321" t="s">
        <v>777</v>
      </c>
      <c r="G321" t="s">
        <v>737</v>
      </c>
      <c r="H321">
        <v>200</v>
      </c>
      <c r="I321" t="s">
        <v>2566</v>
      </c>
      <c r="J321" t="s">
        <v>2551</v>
      </c>
    </row>
    <row r="322" spans="1:10">
      <c r="A322" t="s">
        <v>37</v>
      </c>
      <c r="B322">
        <v>920</v>
      </c>
      <c r="C322" t="s">
        <v>491</v>
      </c>
      <c r="D322" t="s">
        <v>779</v>
      </c>
      <c r="G322" t="s">
        <v>740</v>
      </c>
      <c r="H322">
        <v>100</v>
      </c>
      <c r="I322" t="s">
        <v>2580</v>
      </c>
      <c r="J322" t="s">
        <v>2582</v>
      </c>
    </row>
    <row r="323" spans="1:10">
      <c r="A323" t="s">
        <v>37</v>
      </c>
      <c r="B323">
        <v>920</v>
      </c>
      <c r="C323" t="s">
        <v>494</v>
      </c>
      <c r="D323" t="s">
        <v>781</v>
      </c>
      <c r="G323" t="s">
        <v>740</v>
      </c>
      <c r="H323">
        <v>300</v>
      </c>
      <c r="I323" t="s">
        <v>2585</v>
      </c>
      <c r="J323" t="s">
        <v>2582</v>
      </c>
    </row>
    <row r="324" spans="1:10">
      <c r="A324" t="s">
        <v>37</v>
      </c>
      <c r="B324">
        <v>920</v>
      </c>
      <c r="C324" t="s">
        <v>497</v>
      </c>
      <c r="D324" t="s">
        <v>783</v>
      </c>
      <c r="G324" t="s">
        <v>740</v>
      </c>
      <c r="H324">
        <v>400</v>
      </c>
      <c r="I324" t="s">
        <v>2589</v>
      </c>
      <c r="J324" t="s">
        <v>2582</v>
      </c>
    </row>
    <row r="325" spans="1:10">
      <c r="A325" t="s">
        <v>37</v>
      </c>
      <c r="B325">
        <v>920</v>
      </c>
      <c r="C325" t="s">
        <v>500</v>
      </c>
      <c r="D325" t="s">
        <v>785</v>
      </c>
      <c r="G325" t="s">
        <v>740</v>
      </c>
      <c r="H325">
        <v>490</v>
      </c>
      <c r="I325" t="s">
        <v>2591</v>
      </c>
      <c r="J325" t="s">
        <v>2582</v>
      </c>
    </row>
    <row r="326" spans="1:10">
      <c r="A326" t="s">
        <v>37</v>
      </c>
      <c r="B326">
        <v>920</v>
      </c>
      <c r="C326" t="s">
        <v>503</v>
      </c>
      <c r="D326" t="s">
        <v>787</v>
      </c>
      <c r="G326" t="s">
        <v>740</v>
      </c>
      <c r="H326">
        <v>500</v>
      </c>
      <c r="I326" t="s">
        <v>2593</v>
      </c>
      <c r="J326" t="s">
        <v>2582</v>
      </c>
    </row>
    <row r="327" spans="1:10">
      <c r="A327" t="s">
        <v>37</v>
      </c>
      <c r="B327">
        <v>920</v>
      </c>
      <c r="C327" t="s">
        <v>506</v>
      </c>
      <c r="D327" t="s">
        <v>789</v>
      </c>
      <c r="G327" t="s">
        <v>740</v>
      </c>
      <c r="H327">
        <v>550</v>
      </c>
      <c r="I327" t="s">
        <v>2595</v>
      </c>
      <c r="J327" t="s">
        <v>2582</v>
      </c>
    </row>
    <row r="328" spans="1:10">
      <c r="A328" t="s">
        <v>37</v>
      </c>
      <c r="B328">
        <v>920</v>
      </c>
      <c r="C328" t="s">
        <v>509</v>
      </c>
      <c r="D328" t="s">
        <v>791</v>
      </c>
      <c r="G328" t="s">
        <v>740</v>
      </c>
      <c r="H328">
        <v>600</v>
      </c>
      <c r="I328" t="s">
        <v>2597</v>
      </c>
      <c r="J328" t="s">
        <v>2582</v>
      </c>
    </row>
    <row r="329" spans="1:10">
      <c r="A329" t="s">
        <v>37</v>
      </c>
      <c r="B329">
        <v>920</v>
      </c>
      <c r="C329" t="s">
        <v>512</v>
      </c>
      <c r="D329" t="s">
        <v>793</v>
      </c>
      <c r="G329" t="s">
        <v>746</v>
      </c>
      <c r="H329">
        <v>101</v>
      </c>
      <c r="I329" t="s">
        <v>2599</v>
      </c>
      <c r="J329" t="s">
        <v>2601</v>
      </c>
    </row>
    <row r="330" spans="1:10">
      <c r="A330" t="s">
        <v>37</v>
      </c>
      <c r="B330">
        <v>920</v>
      </c>
      <c r="C330" t="s">
        <v>515</v>
      </c>
      <c r="D330" t="s">
        <v>795</v>
      </c>
      <c r="G330" t="s">
        <v>746</v>
      </c>
      <c r="H330">
        <v>102</v>
      </c>
      <c r="I330" t="s">
        <v>2602</v>
      </c>
      <c r="J330" t="s">
        <v>2601</v>
      </c>
    </row>
    <row r="331" spans="1:10">
      <c r="A331" t="s">
        <v>37</v>
      </c>
      <c r="B331">
        <v>920</v>
      </c>
      <c r="C331" t="s">
        <v>518</v>
      </c>
      <c r="D331" t="s">
        <v>797</v>
      </c>
      <c r="G331" t="s">
        <v>746</v>
      </c>
      <c r="H331">
        <v>111</v>
      </c>
      <c r="I331" t="s">
        <v>2604</v>
      </c>
      <c r="J331" t="s">
        <v>2601</v>
      </c>
    </row>
    <row r="332" spans="1:10">
      <c r="A332" t="s">
        <v>37</v>
      </c>
      <c r="B332">
        <v>925</v>
      </c>
      <c r="C332" t="s">
        <v>15</v>
      </c>
      <c r="D332" t="s">
        <v>799</v>
      </c>
      <c r="G332" t="s">
        <v>746</v>
      </c>
      <c r="H332">
        <v>115</v>
      </c>
      <c r="I332" t="s">
        <v>2606</v>
      </c>
      <c r="J332" t="s">
        <v>2601</v>
      </c>
    </row>
    <row r="333" spans="1:10">
      <c r="A333" t="s">
        <v>37</v>
      </c>
      <c r="B333">
        <v>925</v>
      </c>
      <c r="C333" t="s">
        <v>25</v>
      </c>
      <c r="D333" t="s">
        <v>801</v>
      </c>
      <c r="G333" t="s">
        <v>746</v>
      </c>
      <c r="H333">
        <v>120</v>
      </c>
      <c r="I333" t="s">
        <v>2608</v>
      </c>
      <c r="J333" t="s">
        <v>2601</v>
      </c>
    </row>
    <row r="334" spans="1:10">
      <c r="A334" t="s">
        <v>85</v>
      </c>
      <c r="B334">
        <v>2100</v>
      </c>
      <c r="C334" t="s">
        <v>804</v>
      </c>
      <c r="D334" t="s">
        <v>803</v>
      </c>
      <c r="G334" t="s">
        <v>746</v>
      </c>
      <c r="H334">
        <v>122</v>
      </c>
      <c r="I334" t="s">
        <v>2610</v>
      </c>
      <c r="J334" t="s">
        <v>2601</v>
      </c>
    </row>
    <row r="335" spans="1:10">
      <c r="A335" t="s">
        <v>85</v>
      </c>
      <c r="B335">
        <v>2102</v>
      </c>
      <c r="D335" t="s">
        <v>806</v>
      </c>
      <c r="G335" t="s">
        <v>746</v>
      </c>
      <c r="H335">
        <v>130</v>
      </c>
      <c r="I335" t="s">
        <v>2612</v>
      </c>
      <c r="J335" t="s">
        <v>2601</v>
      </c>
    </row>
    <row r="336" spans="1:10">
      <c r="A336" t="s">
        <v>85</v>
      </c>
      <c r="B336">
        <v>2102</v>
      </c>
      <c r="C336" t="s">
        <v>464</v>
      </c>
      <c r="D336" t="s">
        <v>808</v>
      </c>
      <c r="G336" t="s">
        <v>746</v>
      </c>
      <c r="H336">
        <v>161</v>
      </c>
      <c r="I336" t="s">
        <v>2614</v>
      </c>
      <c r="J336" t="s">
        <v>2601</v>
      </c>
    </row>
    <row r="337" spans="1:10">
      <c r="A337" t="s">
        <v>85</v>
      </c>
      <c r="B337">
        <v>2102</v>
      </c>
      <c r="C337" t="s">
        <v>811</v>
      </c>
      <c r="D337" t="s">
        <v>810</v>
      </c>
      <c r="G337" t="s">
        <v>746</v>
      </c>
      <c r="H337">
        <v>165</v>
      </c>
      <c r="I337" t="s">
        <v>2622</v>
      </c>
      <c r="J337" t="s">
        <v>2601</v>
      </c>
    </row>
    <row r="338" spans="1:10">
      <c r="A338" t="s">
        <v>85</v>
      </c>
      <c r="B338">
        <v>2102</v>
      </c>
      <c r="C338" t="s">
        <v>804</v>
      </c>
      <c r="D338" t="s">
        <v>813</v>
      </c>
      <c r="G338" t="s">
        <v>746</v>
      </c>
      <c r="H338">
        <v>170</v>
      </c>
      <c r="I338" t="s">
        <v>2630</v>
      </c>
      <c r="J338" t="s">
        <v>2601</v>
      </c>
    </row>
    <row r="339" spans="1:10">
      <c r="A339" t="s">
        <v>85</v>
      </c>
      <c r="B339">
        <v>2102</v>
      </c>
      <c r="C339" t="s">
        <v>816</v>
      </c>
      <c r="D339" t="s">
        <v>815</v>
      </c>
      <c r="G339" t="s">
        <v>746</v>
      </c>
      <c r="H339">
        <v>171</v>
      </c>
      <c r="I339" t="s">
        <v>2648</v>
      </c>
      <c r="J339" t="s">
        <v>2601</v>
      </c>
    </row>
    <row r="340" spans="1:10">
      <c r="A340" t="s">
        <v>85</v>
      </c>
      <c r="B340">
        <v>2102</v>
      </c>
      <c r="C340" t="s">
        <v>819</v>
      </c>
      <c r="D340" t="s">
        <v>818</v>
      </c>
      <c r="G340" t="s">
        <v>746</v>
      </c>
      <c r="H340">
        <v>172</v>
      </c>
      <c r="I340" t="s">
        <v>2652</v>
      </c>
      <c r="J340" t="s">
        <v>2601</v>
      </c>
    </row>
    <row r="341" spans="1:10">
      <c r="A341" t="s">
        <v>85</v>
      </c>
      <c r="B341">
        <v>2102</v>
      </c>
      <c r="C341" t="s">
        <v>822</v>
      </c>
      <c r="D341" t="s">
        <v>821</v>
      </c>
      <c r="G341" t="s">
        <v>746</v>
      </c>
      <c r="H341">
        <v>173</v>
      </c>
      <c r="I341" t="s">
        <v>2668</v>
      </c>
      <c r="J341" t="s">
        <v>2601</v>
      </c>
    </row>
    <row r="342" spans="1:10">
      <c r="A342" t="s">
        <v>85</v>
      </c>
      <c r="B342">
        <v>2102</v>
      </c>
      <c r="C342" t="s">
        <v>825</v>
      </c>
      <c r="D342" t="s">
        <v>824</v>
      </c>
      <c r="G342" t="s">
        <v>746</v>
      </c>
      <c r="H342">
        <v>174</v>
      </c>
      <c r="I342" t="s">
        <v>2670</v>
      </c>
      <c r="J342" t="s">
        <v>2601</v>
      </c>
    </row>
    <row r="343" spans="1:10">
      <c r="A343" t="s">
        <v>85</v>
      </c>
      <c r="B343">
        <v>2102</v>
      </c>
      <c r="C343" t="s">
        <v>828</v>
      </c>
      <c r="D343" t="s">
        <v>827</v>
      </c>
      <c r="G343" t="s">
        <v>746</v>
      </c>
      <c r="H343">
        <v>175</v>
      </c>
      <c r="I343" t="s">
        <v>2672</v>
      </c>
      <c r="J343" t="s">
        <v>2601</v>
      </c>
    </row>
    <row r="344" spans="1:10">
      <c r="A344" t="s">
        <v>85</v>
      </c>
      <c r="B344">
        <v>2102</v>
      </c>
      <c r="C344" t="s">
        <v>831</v>
      </c>
      <c r="D344" t="s">
        <v>830</v>
      </c>
      <c r="G344" t="s">
        <v>746</v>
      </c>
      <c r="H344">
        <v>180</v>
      </c>
      <c r="I344" t="s">
        <v>2674</v>
      </c>
      <c r="J344" t="s">
        <v>2601</v>
      </c>
    </row>
    <row r="345" spans="1:10">
      <c r="A345" t="s">
        <v>85</v>
      </c>
      <c r="B345">
        <v>2102</v>
      </c>
      <c r="C345" t="s">
        <v>834</v>
      </c>
      <c r="D345" t="s">
        <v>833</v>
      </c>
      <c r="G345" t="s">
        <v>746</v>
      </c>
      <c r="H345">
        <v>183</v>
      </c>
      <c r="I345" t="s">
        <v>2676</v>
      </c>
      <c r="J345" t="s">
        <v>2601</v>
      </c>
    </row>
    <row r="346" spans="1:10">
      <c r="A346" t="s">
        <v>85</v>
      </c>
      <c r="B346">
        <v>2102</v>
      </c>
      <c r="C346" t="s">
        <v>837</v>
      </c>
      <c r="D346" t="s">
        <v>836</v>
      </c>
      <c r="G346" t="s">
        <v>746</v>
      </c>
      <c r="H346">
        <v>500</v>
      </c>
      <c r="I346" t="s">
        <v>2678</v>
      </c>
      <c r="J346" t="s">
        <v>2601</v>
      </c>
    </row>
    <row r="347" spans="1:10">
      <c r="A347" t="s">
        <v>85</v>
      </c>
      <c r="B347">
        <v>2110</v>
      </c>
      <c r="C347" t="s">
        <v>840</v>
      </c>
      <c r="D347" t="s">
        <v>839</v>
      </c>
      <c r="G347" t="s">
        <v>746</v>
      </c>
      <c r="H347">
        <v>520</v>
      </c>
      <c r="I347" t="s">
        <v>2680</v>
      </c>
      <c r="J347" t="s">
        <v>2601</v>
      </c>
    </row>
    <row r="348" spans="1:10">
      <c r="A348" t="s">
        <v>85</v>
      </c>
      <c r="B348">
        <v>1800</v>
      </c>
      <c r="D348" t="s">
        <v>842</v>
      </c>
      <c r="G348" t="s">
        <v>746</v>
      </c>
      <c r="H348">
        <v>1100</v>
      </c>
      <c r="I348" t="s">
        <v>2682</v>
      </c>
      <c r="J348" t="s">
        <v>2601</v>
      </c>
    </row>
    <row r="349" spans="1:10">
      <c r="A349" t="s">
        <v>85</v>
      </c>
      <c r="B349">
        <v>1810</v>
      </c>
      <c r="D349" t="s">
        <v>845</v>
      </c>
      <c r="G349" t="s">
        <v>746</v>
      </c>
      <c r="H349">
        <v>1150</v>
      </c>
      <c r="I349" t="s">
        <v>2706</v>
      </c>
      <c r="J349" t="s">
        <v>2601</v>
      </c>
    </row>
    <row r="350" spans="1:10">
      <c r="A350" t="s">
        <v>85</v>
      </c>
      <c r="B350">
        <v>1810</v>
      </c>
      <c r="C350" t="s">
        <v>848</v>
      </c>
      <c r="D350" t="s">
        <v>847</v>
      </c>
      <c r="G350" t="s">
        <v>746</v>
      </c>
      <c r="H350">
        <v>1200</v>
      </c>
      <c r="I350" t="s">
        <v>2708</v>
      </c>
      <c r="J350" t="s">
        <v>2601</v>
      </c>
    </row>
    <row r="351" spans="1:10">
      <c r="A351" t="s">
        <v>85</v>
      </c>
      <c r="B351">
        <v>1820</v>
      </c>
      <c r="D351" t="s">
        <v>850</v>
      </c>
      <c r="G351" t="s">
        <v>746</v>
      </c>
      <c r="H351">
        <v>2000</v>
      </c>
      <c r="I351" t="s">
        <v>2726</v>
      </c>
      <c r="J351" t="s">
        <v>2601</v>
      </c>
    </row>
    <row r="352" spans="1:10">
      <c r="A352" t="s">
        <v>85</v>
      </c>
      <c r="B352">
        <v>1820</v>
      </c>
      <c r="C352" t="s">
        <v>853</v>
      </c>
      <c r="D352" t="s">
        <v>852</v>
      </c>
      <c r="G352" t="s">
        <v>746</v>
      </c>
      <c r="H352">
        <v>2001</v>
      </c>
      <c r="I352" t="s">
        <v>2728</v>
      </c>
      <c r="J352" t="s">
        <v>2601</v>
      </c>
    </row>
    <row r="353" spans="1:10">
      <c r="A353" t="s">
        <v>85</v>
      </c>
      <c r="B353">
        <v>1830</v>
      </c>
      <c r="D353" t="s">
        <v>855</v>
      </c>
      <c r="G353" t="s">
        <v>746</v>
      </c>
      <c r="H353">
        <v>2010</v>
      </c>
      <c r="I353" t="s">
        <v>2730</v>
      </c>
      <c r="J353" t="s">
        <v>2601</v>
      </c>
    </row>
    <row r="354" spans="1:10">
      <c r="A354" t="s">
        <v>85</v>
      </c>
      <c r="B354">
        <v>1840</v>
      </c>
      <c r="D354" t="s">
        <v>857</v>
      </c>
      <c r="G354" t="s">
        <v>746</v>
      </c>
      <c r="H354">
        <v>2011</v>
      </c>
      <c r="I354" t="s">
        <v>2732</v>
      </c>
      <c r="J354" t="s">
        <v>2601</v>
      </c>
    </row>
    <row r="355" spans="1:10">
      <c r="A355" t="s">
        <v>85</v>
      </c>
      <c r="B355">
        <v>1840</v>
      </c>
      <c r="C355" t="s">
        <v>860</v>
      </c>
      <c r="D355" t="s">
        <v>859</v>
      </c>
      <c r="G355" t="s">
        <v>746</v>
      </c>
      <c r="H355">
        <v>2015</v>
      </c>
      <c r="I355" t="s">
        <v>2734</v>
      </c>
      <c r="J355" t="s">
        <v>2601</v>
      </c>
    </row>
    <row r="356" spans="1:10">
      <c r="A356" t="s">
        <v>85</v>
      </c>
      <c r="B356">
        <v>1840</v>
      </c>
      <c r="C356" t="s">
        <v>863</v>
      </c>
      <c r="D356" t="s">
        <v>862</v>
      </c>
      <c r="G356" t="s">
        <v>746</v>
      </c>
      <c r="H356">
        <v>2016</v>
      </c>
      <c r="I356" t="s">
        <v>2736</v>
      </c>
      <c r="J356" t="s">
        <v>2601</v>
      </c>
    </row>
    <row r="357" spans="1:10">
      <c r="A357" t="s">
        <v>85</v>
      </c>
      <c r="B357">
        <v>1845</v>
      </c>
      <c r="C357" t="s">
        <v>866</v>
      </c>
      <c r="D357" t="s">
        <v>865</v>
      </c>
      <c r="G357" t="s">
        <v>746</v>
      </c>
      <c r="H357">
        <v>2040</v>
      </c>
      <c r="I357" t="s">
        <v>2738</v>
      </c>
      <c r="J357" t="s">
        <v>2601</v>
      </c>
    </row>
    <row r="358" spans="1:10">
      <c r="A358" t="s">
        <v>85</v>
      </c>
      <c r="B358">
        <v>1850</v>
      </c>
      <c r="D358" t="s">
        <v>868</v>
      </c>
      <c r="G358" t="s">
        <v>746</v>
      </c>
      <c r="H358">
        <v>2050</v>
      </c>
      <c r="I358" t="s">
        <v>2740</v>
      </c>
      <c r="J358" t="s">
        <v>2601</v>
      </c>
    </row>
    <row r="359" spans="1:10">
      <c r="A359" t="s">
        <v>85</v>
      </c>
      <c r="B359">
        <v>1850</v>
      </c>
      <c r="C359" t="s">
        <v>871</v>
      </c>
      <c r="D359" t="s">
        <v>870</v>
      </c>
      <c r="G359" t="s">
        <v>746</v>
      </c>
      <c r="H359">
        <v>3100</v>
      </c>
      <c r="I359" t="s">
        <v>2742</v>
      </c>
      <c r="J359" t="s">
        <v>2601</v>
      </c>
    </row>
    <row r="360" spans="1:10">
      <c r="A360" t="s">
        <v>85</v>
      </c>
      <c r="B360">
        <v>1860</v>
      </c>
      <c r="D360" t="s">
        <v>873</v>
      </c>
      <c r="G360" t="s">
        <v>746</v>
      </c>
      <c r="H360">
        <v>3315</v>
      </c>
      <c r="I360" t="s">
        <v>2746</v>
      </c>
      <c r="J360" t="s">
        <v>2601</v>
      </c>
    </row>
    <row r="361" spans="1:10">
      <c r="A361" t="s">
        <v>85</v>
      </c>
      <c r="B361">
        <v>1860</v>
      </c>
      <c r="C361" t="s">
        <v>876</v>
      </c>
      <c r="D361" t="s">
        <v>875</v>
      </c>
      <c r="G361" t="s">
        <v>746</v>
      </c>
      <c r="H361">
        <v>4000</v>
      </c>
      <c r="I361" t="s">
        <v>2756</v>
      </c>
      <c r="J361" t="s">
        <v>2601</v>
      </c>
    </row>
    <row r="362" spans="1:10">
      <c r="A362" t="s">
        <v>85</v>
      </c>
      <c r="B362">
        <v>1880</v>
      </c>
      <c r="C362" t="s">
        <v>879</v>
      </c>
      <c r="D362" t="s">
        <v>878</v>
      </c>
      <c r="G362" t="s">
        <v>746</v>
      </c>
      <c r="H362">
        <v>4010</v>
      </c>
      <c r="I362" t="s">
        <v>2764</v>
      </c>
      <c r="J362" t="s">
        <v>2601</v>
      </c>
    </row>
    <row r="363" spans="1:10">
      <c r="A363" t="s">
        <v>85</v>
      </c>
      <c r="B363">
        <v>1880</v>
      </c>
      <c r="C363" t="s">
        <v>882</v>
      </c>
      <c r="D363" t="s">
        <v>881</v>
      </c>
      <c r="G363" t="s">
        <v>746</v>
      </c>
      <c r="H363">
        <v>4500</v>
      </c>
      <c r="I363" t="s">
        <v>2774</v>
      </c>
      <c r="J363" t="s">
        <v>2601</v>
      </c>
    </row>
    <row r="364" spans="1:10">
      <c r="A364" t="s">
        <v>85</v>
      </c>
      <c r="B364">
        <v>1890</v>
      </c>
      <c r="C364" t="s">
        <v>885</v>
      </c>
      <c r="D364" t="s">
        <v>884</v>
      </c>
      <c r="G364" t="s">
        <v>746</v>
      </c>
      <c r="H364">
        <v>4510</v>
      </c>
      <c r="I364" t="s">
        <v>2776</v>
      </c>
      <c r="J364" t="s">
        <v>2601</v>
      </c>
    </row>
    <row r="365" spans="1:10">
      <c r="A365" t="s">
        <v>85</v>
      </c>
      <c r="B365">
        <v>1890</v>
      </c>
      <c r="C365" t="s">
        <v>888</v>
      </c>
      <c r="D365" t="s">
        <v>887</v>
      </c>
      <c r="G365" t="s">
        <v>746</v>
      </c>
      <c r="H365">
        <v>5000</v>
      </c>
      <c r="I365" t="s">
        <v>2788</v>
      </c>
      <c r="J365" t="s">
        <v>2601</v>
      </c>
    </row>
    <row r="366" spans="1:10">
      <c r="A366" t="s">
        <v>85</v>
      </c>
      <c r="B366">
        <v>1900</v>
      </c>
      <c r="C366" t="s">
        <v>891</v>
      </c>
      <c r="D366" t="s">
        <v>890</v>
      </c>
      <c r="G366" t="s">
        <v>746</v>
      </c>
      <c r="H366">
        <v>5005</v>
      </c>
      <c r="I366" t="s">
        <v>2790</v>
      </c>
      <c r="J366" t="s">
        <v>2601</v>
      </c>
    </row>
    <row r="367" spans="1:10">
      <c r="A367" t="s">
        <v>85</v>
      </c>
      <c r="B367">
        <v>1900</v>
      </c>
      <c r="C367" t="s">
        <v>894</v>
      </c>
      <c r="D367" t="s">
        <v>893</v>
      </c>
      <c r="G367" t="s">
        <v>746</v>
      </c>
      <c r="H367">
        <v>5010</v>
      </c>
      <c r="I367" t="s">
        <v>2792</v>
      </c>
      <c r="J367" t="s">
        <v>2601</v>
      </c>
    </row>
    <row r="368" spans="1:10">
      <c r="A368" t="s">
        <v>85</v>
      </c>
      <c r="B368">
        <v>1900</v>
      </c>
      <c r="C368" t="s">
        <v>897</v>
      </c>
      <c r="D368" t="s">
        <v>896</v>
      </c>
      <c r="G368" t="s">
        <v>746</v>
      </c>
      <c r="H368">
        <v>6000</v>
      </c>
      <c r="I368" t="s">
        <v>2828</v>
      </c>
      <c r="J368" t="s">
        <v>2601</v>
      </c>
    </row>
    <row r="369" spans="1:10">
      <c r="A369" t="s">
        <v>85</v>
      </c>
      <c r="B369">
        <v>1900</v>
      </c>
      <c r="C369" t="s">
        <v>900</v>
      </c>
      <c r="D369" t="s">
        <v>899</v>
      </c>
      <c r="G369" t="s">
        <v>746</v>
      </c>
      <c r="H369">
        <v>6010</v>
      </c>
      <c r="I369" t="s">
        <v>2830</v>
      </c>
      <c r="J369" t="s">
        <v>2601</v>
      </c>
    </row>
    <row r="370" spans="1:10">
      <c r="A370" t="s">
        <v>903</v>
      </c>
      <c r="B370">
        <v>100</v>
      </c>
      <c r="C370" t="s">
        <v>15</v>
      </c>
      <c r="D370" t="s">
        <v>902</v>
      </c>
      <c r="G370" t="s">
        <v>746</v>
      </c>
      <c r="H370">
        <v>6050</v>
      </c>
      <c r="I370" t="s">
        <v>2832</v>
      </c>
      <c r="J370" t="s">
        <v>2601</v>
      </c>
    </row>
    <row r="371" spans="1:10">
      <c r="A371" t="s">
        <v>903</v>
      </c>
      <c r="B371">
        <v>100</v>
      </c>
      <c r="C371" t="s">
        <v>31</v>
      </c>
      <c r="D371" t="s">
        <v>906</v>
      </c>
      <c r="G371" t="s">
        <v>746</v>
      </c>
      <c r="H371">
        <v>6051</v>
      </c>
      <c r="I371" t="s">
        <v>2834</v>
      </c>
      <c r="J371" t="s">
        <v>2601</v>
      </c>
    </row>
    <row r="372" spans="1:10">
      <c r="A372" t="s">
        <v>903</v>
      </c>
      <c r="B372">
        <v>110</v>
      </c>
      <c r="C372" t="s">
        <v>15</v>
      </c>
      <c r="D372" t="s">
        <v>908</v>
      </c>
      <c r="G372" t="s">
        <v>746</v>
      </c>
      <c r="H372">
        <v>6052</v>
      </c>
      <c r="I372" t="s">
        <v>2842</v>
      </c>
      <c r="J372" t="s">
        <v>2601</v>
      </c>
    </row>
    <row r="373" spans="1:10">
      <c r="A373" t="s">
        <v>903</v>
      </c>
      <c r="B373">
        <v>110</v>
      </c>
      <c r="C373" t="s">
        <v>25</v>
      </c>
      <c r="D373" t="s">
        <v>910</v>
      </c>
      <c r="G373" t="s">
        <v>746</v>
      </c>
      <c r="H373">
        <v>6053</v>
      </c>
      <c r="I373" t="s">
        <v>2844</v>
      </c>
      <c r="J373" t="s">
        <v>2601</v>
      </c>
    </row>
    <row r="374" spans="1:10">
      <c r="A374" t="s">
        <v>903</v>
      </c>
      <c r="B374">
        <v>110</v>
      </c>
      <c r="C374" t="s">
        <v>28</v>
      </c>
      <c r="D374" t="s">
        <v>912</v>
      </c>
      <c r="G374" t="s">
        <v>746</v>
      </c>
      <c r="H374">
        <v>6220</v>
      </c>
      <c r="I374" t="s">
        <v>2848</v>
      </c>
      <c r="J374" t="s">
        <v>2601</v>
      </c>
    </row>
    <row r="375" spans="1:10">
      <c r="A375" t="s">
        <v>903</v>
      </c>
      <c r="B375">
        <v>110</v>
      </c>
      <c r="C375" t="s">
        <v>31</v>
      </c>
      <c r="D375" t="s">
        <v>914</v>
      </c>
      <c r="G375" t="s">
        <v>746</v>
      </c>
      <c r="H375">
        <v>6230</v>
      </c>
      <c r="I375" t="s">
        <v>2850</v>
      </c>
      <c r="J375" t="s">
        <v>2601</v>
      </c>
    </row>
    <row r="376" spans="1:10">
      <c r="A376" t="s">
        <v>903</v>
      </c>
      <c r="B376">
        <v>110</v>
      </c>
      <c r="C376" t="s">
        <v>34</v>
      </c>
      <c r="D376" t="s">
        <v>916</v>
      </c>
      <c r="G376" t="s">
        <v>746</v>
      </c>
      <c r="H376">
        <v>6232</v>
      </c>
      <c r="I376" t="s">
        <v>2852</v>
      </c>
      <c r="J376" t="s">
        <v>2601</v>
      </c>
    </row>
    <row r="377" spans="1:10">
      <c r="A377" t="s">
        <v>903</v>
      </c>
      <c r="B377">
        <v>115</v>
      </c>
      <c r="C377" t="s">
        <v>15</v>
      </c>
      <c r="D377" t="s">
        <v>918</v>
      </c>
      <c r="G377" t="s">
        <v>746</v>
      </c>
      <c r="H377">
        <v>6234</v>
      </c>
      <c r="I377" t="s">
        <v>2854</v>
      </c>
      <c r="J377" t="s">
        <v>2601</v>
      </c>
    </row>
    <row r="378" spans="1:10">
      <c r="A378" t="s">
        <v>903</v>
      </c>
      <c r="B378">
        <v>115</v>
      </c>
      <c r="C378" t="s">
        <v>25</v>
      </c>
      <c r="D378" t="s">
        <v>920</v>
      </c>
      <c r="G378" t="s">
        <v>746</v>
      </c>
      <c r="H378">
        <v>6236</v>
      </c>
      <c r="I378" t="s">
        <v>2856</v>
      </c>
      <c r="J378" t="s">
        <v>2601</v>
      </c>
    </row>
    <row r="379" spans="1:10">
      <c r="A379" t="s">
        <v>903</v>
      </c>
      <c r="B379">
        <v>125</v>
      </c>
      <c r="C379" t="s">
        <v>15</v>
      </c>
      <c r="D379" t="s">
        <v>922</v>
      </c>
      <c r="G379" t="s">
        <v>746</v>
      </c>
      <c r="H379">
        <v>7000</v>
      </c>
      <c r="I379" t="s">
        <v>2858</v>
      </c>
      <c r="J379" t="s">
        <v>2601</v>
      </c>
    </row>
    <row r="380" spans="1:10">
      <c r="A380" t="s">
        <v>903</v>
      </c>
      <c r="B380">
        <v>125</v>
      </c>
      <c r="C380" t="s">
        <v>925</v>
      </c>
      <c r="D380" t="s">
        <v>924</v>
      </c>
      <c r="G380" t="s">
        <v>746</v>
      </c>
      <c r="H380">
        <v>8000</v>
      </c>
      <c r="I380" t="s">
        <v>2860</v>
      </c>
      <c r="J380" t="s">
        <v>2601</v>
      </c>
    </row>
    <row r="381" spans="1:10">
      <c r="A381" t="s">
        <v>903</v>
      </c>
      <c r="B381">
        <v>125</v>
      </c>
      <c r="C381" t="s">
        <v>25</v>
      </c>
      <c r="D381" t="s">
        <v>927</v>
      </c>
      <c r="G381" t="s">
        <v>746</v>
      </c>
      <c r="H381">
        <v>8010</v>
      </c>
      <c r="I381" t="s">
        <v>2869</v>
      </c>
      <c r="J381" t="s">
        <v>2601</v>
      </c>
    </row>
    <row r="382" spans="1:10">
      <c r="A382" t="s">
        <v>903</v>
      </c>
      <c r="B382">
        <v>125</v>
      </c>
      <c r="C382" t="s">
        <v>479</v>
      </c>
      <c r="D382" t="s">
        <v>929</v>
      </c>
      <c r="G382" t="s">
        <v>746</v>
      </c>
      <c r="H382">
        <v>8020</v>
      </c>
      <c r="I382" t="s">
        <v>2876</v>
      </c>
      <c r="J382" t="s">
        <v>2601</v>
      </c>
    </row>
    <row r="383" spans="1:10">
      <c r="A383" t="s">
        <v>903</v>
      </c>
      <c r="B383">
        <v>125</v>
      </c>
      <c r="C383" t="s">
        <v>482</v>
      </c>
      <c r="D383" t="s">
        <v>931</v>
      </c>
      <c r="G383" t="s">
        <v>746</v>
      </c>
      <c r="H383">
        <v>8030</v>
      </c>
      <c r="I383" t="s">
        <v>2878</v>
      </c>
      <c r="J383" t="s">
        <v>2601</v>
      </c>
    </row>
    <row r="384" spans="1:10">
      <c r="A384" t="s">
        <v>903</v>
      </c>
      <c r="B384">
        <v>125</v>
      </c>
      <c r="C384" t="s">
        <v>934</v>
      </c>
      <c r="D384" t="s">
        <v>933</v>
      </c>
      <c r="G384" t="s">
        <v>980</v>
      </c>
      <c r="H384">
        <v>200</v>
      </c>
      <c r="I384" t="s">
        <v>2880</v>
      </c>
      <c r="J384" t="s">
        <v>2883</v>
      </c>
    </row>
    <row r="385" spans="1:4">
      <c r="A385" t="s">
        <v>903</v>
      </c>
      <c r="B385">
        <v>125</v>
      </c>
      <c r="C385" t="s">
        <v>28</v>
      </c>
      <c r="D385" t="s">
        <v>936</v>
      </c>
    </row>
    <row r="386" spans="1:4">
      <c r="A386" t="s">
        <v>903</v>
      </c>
      <c r="B386">
        <v>125</v>
      </c>
      <c r="C386" t="s">
        <v>485</v>
      </c>
      <c r="D386" t="s">
        <v>938</v>
      </c>
    </row>
    <row r="387" spans="1:4">
      <c r="A387" t="s">
        <v>903</v>
      </c>
      <c r="B387">
        <v>125</v>
      </c>
      <c r="C387" t="s">
        <v>488</v>
      </c>
      <c r="D387" t="s">
        <v>940</v>
      </c>
    </row>
    <row r="388" spans="1:4">
      <c r="A388" t="s">
        <v>903</v>
      </c>
      <c r="B388">
        <v>125</v>
      </c>
      <c r="C388" t="s">
        <v>31</v>
      </c>
      <c r="D388" t="s">
        <v>942</v>
      </c>
    </row>
    <row r="389" spans="1:4">
      <c r="A389" t="s">
        <v>903</v>
      </c>
      <c r="B389">
        <v>125</v>
      </c>
      <c r="C389" t="s">
        <v>34</v>
      </c>
      <c r="D389" t="s">
        <v>944</v>
      </c>
    </row>
    <row r="390" spans="1:4">
      <c r="A390" t="s">
        <v>903</v>
      </c>
      <c r="B390">
        <v>125</v>
      </c>
      <c r="C390" t="s">
        <v>37</v>
      </c>
      <c r="D390" t="s">
        <v>946</v>
      </c>
    </row>
    <row r="391" spans="1:4">
      <c r="A391" t="s">
        <v>903</v>
      </c>
      <c r="B391">
        <v>125</v>
      </c>
      <c r="C391" t="s">
        <v>67</v>
      </c>
      <c r="D391" t="s">
        <v>948</v>
      </c>
    </row>
    <row r="392" spans="1:4">
      <c r="A392" t="s">
        <v>903</v>
      </c>
      <c r="B392">
        <v>125</v>
      </c>
      <c r="C392" t="s">
        <v>70</v>
      </c>
      <c r="D392" t="s">
        <v>950</v>
      </c>
    </row>
    <row r="393" spans="1:4">
      <c r="A393" t="s">
        <v>903</v>
      </c>
      <c r="B393">
        <v>125</v>
      </c>
      <c r="C393" t="s">
        <v>73</v>
      </c>
      <c r="D393" t="s">
        <v>952</v>
      </c>
    </row>
    <row r="394" spans="1:4">
      <c r="A394" t="s">
        <v>903</v>
      </c>
      <c r="B394">
        <v>125</v>
      </c>
      <c r="C394" t="s">
        <v>76</v>
      </c>
      <c r="D394" t="s">
        <v>954</v>
      </c>
    </row>
    <row r="395" spans="1:4">
      <c r="A395" t="s">
        <v>903</v>
      </c>
      <c r="B395">
        <v>125</v>
      </c>
      <c r="C395" t="s">
        <v>79</v>
      </c>
      <c r="D395" t="s">
        <v>956</v>
      </c>
    </row>
    <row r="396" spans="1:4">
      <c r="A396" t="s">
        <v>903</v>
      </c>
      <c r="B396">
        <v>125</v>
      </c>
      <c r="C396" t="s">
        <v>82</v>
      </c>
      <c r="D396" t="s">
        <v>958</v>
      </c>
    </row>
    <row r="397" spans="1:4">
      <c r="A397" t="s">
        <v>903</v>
      </c>
      <c r="B397">
        <v>125</v>
      </c>
      <c r="C397" t="s">
        <v>85</v>
      </c>
      <c r="D397" t="s">
        <v>960</v>
      </c>
    </row>
    <row r="398" spans="1:4">
      <c r="A398" t="s">
        <v>903</v>
      </c>
      <c r="B398">
        <v>125</v>
      </c>
      <c r="C398" t="s">
        <v>88</v>
      </c>
      <c r="D398" t="s">
        <v>962</v>
      </c>
    </row>
    <row r="399" spans="1:4">
      <c r="A399" t="s">
        <v>903</v>
      </c>
      <c r="B399">
        <v>125</v>
      </c>
      <c r="C399" t="s">
        <v>734</v>
      </c>
      <c r="D399" t="s">
        <v>964</v>
      </c>
    </row>
    <row r="400" spans="1:4">
      <c r="A400" t="s">
        <v>903</v>
      </c>
      <c r="B400">
        <v>125</v>
      </c>
      <c r="C400" t="s">
        <v>737</v>
      </c>
      <c r="D400" t="s">
        <v>966</v>
      </c>
    </row>
    <row r="401" spans="1:4">
      <c r="A401" t="s">
        <v>903</v>
      </c>
      <c r="B401">
        <v>125</v>
      </c>
      <c r="C401" t="s">
        <v>740</v>
      </c>
      <c r="D401" t="s">
        <v>968</v>
      </c>
    </row>
    <row r="402" spans="1:4">
      <c r="A402" t="s">
        <v>903</v>
      </c>
      <c r="B402">
        <v>125</v>
      </c>
      <c r="C402" t="s">
        <v>743</v>
      </c>
      <c r="D402" t="s">
        <v>970</v>
      </c>
    </row>
    <row r="403" spans="1:4">
      <c r="A403" t="s">
        <v>903</v>
      </c>
      <c r="B403">
        <v>125</v>
      </c>
      <c r="C403" t="s">
        <v>746</v>
      </c>
      <c r="D403" t="s">
        <v>972</v>
      </c>
    </row>
    <row r="404" spans="1:4">
      <c r="A404" t="s">
        <v>903</v>
      </c>
      <c r="B404">
        <v>125</v>
      </c>
      <c r="C404" t="s">
        <v>749</v>
      </c>
      <c r="D404" t="s">
        <v>974</v>
      </c>
    </row>
    <row r="405" spans="1:4">
      <c r="A405" t="s">
        <v>903</v>
      </c>
      <c r="B405">
        <v>125</v>
      </c>
      <c r="C405" t="s">
        <v>977</v>
      </c>
      <c r="D405" t="s">
        <v>976</v>
      </c>
    </row>
    <row r="406" spans="1:4">
      <c r="A406" t="s">
        <v>903</v>
      </c>
      <c r="B406">
        <v>125</v>
      </c>
      <c r="C406" t="s">
        <v>980</v>
      </c>
      <c r="D406" t="s">
        <v>979</v>
      </c>
    </row>
    <row r="407" spans="1:4">
      <c r="A407" t="s">
        <v>903</v>
      </c>
      <c r="B407">
        <v>125</v>
      </c>
      <c r="C407" t="s">
        <v>983</v>
      </c>
      <c r="D407" t="s">
        <v>982</v>
      </c>
    </row>
    <row r="408" spans="1:4">
      <c r="A408" t="s">
        <v>903</v>
      </c>
      <c r="B408">
        <v>125</v>
      </c>
      <c r="C408" t="s">
        <v>52</v>
      </c>
      <c r="D408" t="s">
        <v>985</v>
      </c>
    </row>
    <row r="409" spans="1:4">
      <c r="A409" t="s">
        <v>903</v>
      </c>
      <c r="B409">
        <v>125</v>
      </c>
      <c r="C409" t="s">
        <v>988</v>
      </c>
      <c r="D409" t="s">
        <v>987</v>
      </c>
    </row>
    <row r="410" spans="1:4">
      <c r="A410" t="s">
        <v>903</v>
      </c>
      <c r="B410">
        <v>125</v>
      </c>
      <c r="C410" t="s">
        <v>119</v>
      </c>
      <c r="D410" t="s">
        <v>990</v>
      </c>
    </row>
    <row r="411" spans="1:4">
      <c r="A411" t="s">
        <v>903</v>
      </c>
      <c r="B411">
        <v>130</v>
      </c>
      <c r="C411" t="s">
        <v>521</v>
      </c>
      <c r="D411" t="s">
        <v>992</v>
      </c>
    </row>
    <row r="412" spans="1:4">
      <c r="A412" t="s">
        <v>903</v>
      </c>
      <c r="B412">
        <v>130</v>
      </c>
      <c r="C412" t="s">
        <v>476</v>
      </c>
      <c r="D412" t="s">
        <v>994</v>
      </c>
    </row>
    <row r="413" spans="1:4">
      <c r="A413" t="s">
        <v>903</v>
      </c>
      <c r="B413">
        <v>130</v>
      </c>
      <c r="C413" t="s">
        <v>997</v>
      </c>
      <c r="D413" t="s">
        <v>996</v>
      </c>
    </row>
    <row r="414" spans="1:4">
      <c r="A414" t="s">
        <v>903</v>
      </c>
      <c r="B414">
        <v>130</v>
      </c>
      <c r="C414" t="s">
        <v>1000</v>
      </c>
      <c r="D414" t="s">
        <v>999</v>
      </c>
    </row>
    <row r="415" spans="1:4">
      <c r="A415" t="s">
        <v>903</v>
      </c>
      <c r="B415">
        <v>130</v>
      </c>
      <c r="C415" t="s">
        <v>1003</v>
      </c>
      <c r="D415" t="s">
        <v>1002</v>
      </c>
    </row>
    <row r="416" spans="1:4">
      <c r="A416" t="s">
        <v>903</v>
      </c>
      <c r="B416">
        <v>130</v>
      </c>
      <c r="C416" t="s">
        <v>1006</v>
      </c>
      <c r="D416" t="s">
        <v>1005</v>
      </c>
    </row>
    <row r="417" spans="1:4">
      <c r="A417" t="s">
        <v>903</v>
      </c>
      <c r="B417">
        <v>130</v>
      </c>
      <c r="C417" t="s">
        <v>485</v>
      </c>
      <c r="D417" t="s">
        <v>1008</v>
      </c>
    </row>
    <row r="418" spans="1:4">
      <c r="A418" t="s">
        <v>903</v>
      </c>
      <c r="B418">
        <v>130</v>
      </c>
      <c r="C418" t="s">
        <v>1011</v>
      </c>
      <c r="D418" t="s">
        <v>1010</v>
      </c>
    </row>
    <row r="419" spans="1:4">
      <c r="A419" t="s">
        <v>903</v>
      </c>
      <c r="B419">
        <v>130</v>
      </c>
      <c r="C419" t="s">
        <v>1014</v>
      </c>
      <c r="D419" t="s">
        <v>1013</v>
      </c>
    </row>
    <row r="420" spans="1:4">
      <c r="A420" t="s">
        <v>903</v>
      </c>
      <c r="B420">
        <v>130</v>
      </c>
      <c r="C420" t="s">
        <v>1017</v>
      </c>
      <c r="D420" t="s">
        <v>1016</v>
      </c>
    </row>
    <row r="421" spans="1:4">
      <c r="A421" t="s">
        <v>903</v>
      </c>
      <c r="B421">
        <v>130</v>
      </c>
      <c r="C421" t="s">
        <v>491</v>
      </c>
      <c r="D421" t="s">
        <v>1019</v>
      </c>
    </row>
    <row r="422" spans="1:4">
      <c r="A422" t="s">
        <v>903</v>
      </c>
      <c r="B422">
        <v>130</v>
      </c>
      <c r="C422" t="s">
        <v>1022</v>
      </c>
      <c r="D422" t="s">
        <v>1021</v>
      </c>
    </row>
    <row r="423" spans="1:4">
      <c r="A423" t="s">
        <v>903</v>
      </c>
      <c r="B423">
        <v>130</v>
      </c>
      <c r="C423" t="s">
        <v>1025</v>
      </c>
      <c r="D423" t="s">
        <v>1024</v>
      </c>
    </row>
    <row r="424" spans="1:4">
      <c r="A424" t="s">
        <v>903</v>
      </c>
      <c r="B424">
        <v>130</v>
      </c>
      <c r="C424" t="s">
        <v>1028</v>
      </c>
      <c r="D424" t="s">
        <v>1027</v>
      </c>
    </row>
    <row r="425" spans="1:4">
      <c r="A425" t="s">
        <v>903</v>
      </c>
      <c r="B425">
        <v>130</v>
      </c>
      <c r="C425" t="s">
        <v>1031</v>
      </c>
      <c r="D425" t="s">
        <v>1030</v>
      </c>
    </row>
    <row r="426" spans="1:4">
      <c r="A426" t="s">
        <v>903</v>
      </c>
      <c r="B426">
        <v>130</v>
      </c>
      <c r="C426" t="s">
        <v>1034</v>
      </c>
      <c r="D426" t="s">
        <v>1033</v>
      </c>
    </row>
    <row r="427" spans="1:4">
      <c r="A427" t="s">
        <v>903</v>
      </c>
      <c r="B427">
        <v>130</v>
      </c>
      <c r="C427" t="s">
        <v>1037</v>
      </c>
      <c r="D427" t="s">
        <v>1036</v>
      </c>
    </row>
    <row r="428" spans="1:4">
      <c r="A428" t="s">
        <v>903</v>
      </c>
      <c r="B428">
        <v>130</v>
      </c>
      <c r="C428" t="s">
        <v>1040</v>
      </c>
      <c r="D428" t="s">
        <v>1039</v>
      </c>
    </row>
    <row r="429" spans="1:4">
      <c r="A429" t="s">
        <v>903</v>
      </c>
      <c r="B429">
        <v>130</v>
      </c>
      <c r="C429" t="s">
        <v>1043</v>
      </c>
      <c r="D429" t="s">
        <v>1042</v>
      </c>
    </row>
    <row r="430" spans="1:4">
      <c r="A430" t="s">
        <v>903</v>
      </c>
      <c r="B430">
        <v>130</v>
      </c>
      <c r="C430" t="s">
        <v>1046</v>
      </c>
      <c r="D430" t="s">
        <v>1045</v>
      </c>
    </row>
    <row r="431" spans="1:4">
      <c r="A431" t="s">
        <v>903</v>
      </c>
      <c r="B431">
        <v>130</v>
      </c>
      <c r="C431" t="s">
        <v>1049</v>
      </c>
      <c r="D431" t="s">
        <v>1048</v>
      </c>
    </row>
    <row r="432" spans="1:4">
      <c r="A432" t="s">
        <v>903</v>
      </c>
      <c r="B432">
        <v>130</v>
      </c>
      <c r="C432" t="s">
        <v>1052</v>
      </c>
      <c r="D432" t="s">
        <v>1051</v>
      </c>
    </row>
    <row r="433" spans="1:4">
      <c r="A433" t="s">
        <v>903</v>
      </c>
      <c r="B433">
        <v>135</v>
      </c>
      <c r="C433" t="s">
        <v>15</v>
      </c>
      <c r="D433" t="s">
        <v>1054</v>
      </c>
    </row>
    <row r="434" spans="1:4">
      <c r="A434" t="s">
        <v>903</v>
      </c>
      <c r="B434">
        <v>135</v>
      </c>
      <c r="C434" t="s">
        <v>25</v>
      </c>
      <c r="D434" t="s">
        <v>1056</v>
      </c>
    </row>
    <row r="435" spans="1:4">
      <c r="A435" t="s">
        <v>903</v>
      </c>
      <c r="B435">
        <v>170</v>
      </c>
      <c r="C435" t="s">
        <v>997</v>
      </c>
      <c r="D435" t="s">
        <v>1058</v>
      </c>
    </row>
    <row r="436" spans="1:4">
      <c r="A436" t="s">
        <v>903</v>
      </c>
      <c r="B436">
        <v>170</v>
      </c>
      <c r="C436" t="s">
        <v>1000</v>
      </c>
      <c r="D436" t="s">
        <v>1060</v>
      </c>
    </row>
    <row r="437" spans="1:4">
      <c r="A437" t="s">
        <v>903</v>
      </c>
      <c r="B437">
        <v>170</v>
      </c>
      <c r="C437" t="s">
        <v>1003</v>
      </c>
      <c r="D437" t="s">
        <v>1062</v>
      </c>
    </row>
    <row r="438" spans="1:4">
      <c r="A438" t="s">
        <v>903</v>
      </c>
      <c r="B438">
        <v>170</v>
      </c>
      <c r="C438" t="s">
        <v>1006</v>
      </c>
      <c r="D438" t="s">
        <v>1064</v>
      </c>
    </row>
    <row r="439" spans="1:4">
      <c r="A439" t="s">
        <v>903</v>
      </c>
      <c r="B439">
        <v>170</v>
      </c>
      <c r="C439" t="s">
        <v>1067</v>
      </c>
      <c r="D439" t="s">
        <v>1066</v>
      </c>
    </row>
    <row r="440" spans="1:4">
      <c r="A440" t="s">
        <v>903</v>
      </c>
      <c r="B440">
        <v>170</v>
      </c>
      <c r="C440" t="s">
        <v>1070</v>
      </c>
      <c r="D440" t="s">
        <v>1069</v>
      </c>
    </row>
    <row r="441" spans="1:4">
      <c r="A441" t="s">
        <v>903</v>
      </c>
      <c r="B441">
        <v>170</v>
      </c>
      <c r="C441" t="s">
        <v>1025</v>
      </c>
      <c r="D441" t="s">
        <v>1072</v>
      </c>
    </row>
    <row r="442" spans="1:4">
      <c r="A442" t="s">
        <v>903</v>
      </c>
      <c r="B442">
        <v>170</v>
      </c>
      <c r="C442" t="s">
        <v>1028</v>
      </c>
      <c r="D442" t="s">
        <v>1074</v>
      </c>
    </row>
    <row r="443" spans="1:4">
      <c r="A443" t="s">
        <v>903</v>
      </c>
      <c r="B443">
        <v>170</v>
      </c>
      <c r="C443" t="s">
        <v>1077</v>
      </c>
      <c r="D443" t="s">
        <v>1076</v>
      </c>
    </row>
    <row r="444" spans="1:4">
      <c r="A444" t="s">
        <v>903</v>
      </c>
      <c r="B444">
        <v>170</v>
      </c>
      <c r="C444" t="s">
        <v>1080</v>
      </c>
      <c r="D444" t="s">
        <v>1079</v>
      </c>
    </row>
    <row r="445" spans="1:4">
      <c r="A445" t="s">
        <v>903</v>
      </c>
      <c r="B445">
        <v>170</v>
      </c>
      <c r="C445" t="s">
        <v>1083</v>
      </c>
      <c r="D445" t="s">
        <v>1082</v>
      </c>
    </row>
    <row r="446" spans="1:4">
      <c r="A446" t="s">
        <v>903</v>
      </c>
      <c r="B446">
        <v>170</v>
      </c>
      <c r="C446" t="s">
        <v>1086</v>
      </c>
      <c r="D446" t="s">
        <v>1085</v>
      </c>
    </row>
    <row r="447" spans="1:4">
      <c r="A447" t="s">
        <v>903</v>
      </c>
      <c r="B447">
        <v>170</v>
      </c>
      <c r="C447" t="s">
        <v>1037</v>
      </c>
      <c r="D447" t="s">
        <v>1088</v>
      </c>
    </row>
    <row r="448" spans="1:4">
      <c r="A448" t="s">
        <v>903</v>
      </c>
      <c r="B448">
        <v>170</v>
      </c>
      <c r="C448" t="s">
        <v>1040</v>
      </c>
      <c r="D448" t="s">
        <v>1090</v>
      </c>
    </row>
    <row r="449" spans="1:4">
      <c r="A449" t="s">
        <v>903</v>
      </c>
      <c r="B449">
        <v>170</v>
      </c>
      <c r="C449" t="s">
        <v>1093</v>
      </c>
      <c r="D449" t="s">
        <v>1092</v>
      </c>
    </row>
    <row r="450" spans="1:4">
      <c r="A450" t="s">
        <v>903</v>
      </c>
      <c r="B450">
        <v>170</v>
      </c>
      <c r="C450" t="s">
        <v>1043</v>
      </c>
      <c r="D450" t="s">
        <v>1095</v>
      </c>
    </row>
    <row r="451" spans="1:4">
      <c r="A451" t="s">
        <v>903</v>
      </c>
      <c r="B451">
        <v>170</v>
      </c>
      <c r="C451" t="s">
        <v>1046</v>
      </c>
      <c r="D451" t="s">
        <v>1097</v>
      </c>
    </row>
    <row r="452" spans="1:4">
      <c r="A452" t="s">
        <v>903</v>
      </c>
      <c r="B452">
        <v>170</v>
      </c>
      <c r="C452" t="s">
        <v>1100</v>
      </c>
      <c r="D452" t="s">
        <v>1099</v>
      </c>
    </row>
    <row r="453" spans="1:4">
      <c r="A453" t="s">
        <v>903</v>
      </c>
      <c r="B453">
        <v>170</v>
      </c>
      <c r="C453" t="s">
        <v>1103</v>
      </c>
      <c r="D453" t="s">
        <v>1102</v>
      </c>
    </row>
    <row r="454" spans="1:4">
      <c r="A454" t="s">
        <v>903</v>
      </c>
      <c r="B454">
        <v>170</v>
      </c>
      <c r="C454" t="s">
        <v>1106</v>
      </c>
      <c r="D454" t="s">
        <v>1105</v>
      </c>
    </row>
    <row r="455" spans="1:4">
      <c r="A455" t="s">
        <v>903</v>
      </c>
      <c r="B455">
        <v>170</v>
      </c>
      <c r="C455" t="s">
        <v>1109</v>
      </c>
      <c r="D455" t="s">
        <v>1108</v>
      </c>
    </row>
    <row r="456" spans="1:4">
      <c r="A456" t="s">
        <v>903</v>
      </c>
      <c r="B456">
        <v>170</v>
      </c>
      <c r="C456" t="s">
        <v>1112</v>
      </c>
      <c r="D456" t="s">
        <v>1111</v>
      </c>
    </row>
    <row r="457" spans="1:4">
      <c r="A457" t="s">
        <v>903</v>
      </c>
      <c r="B457">
        <v>170</v>
      </c>
      <c r="C457" t="s">
        <v>1115</v>
      </c>
      <c r="D457" t="s">
        <v>1114</v>
      </c>
    </row>
    <row r="458" spans="1:4">
      <c r="A458" t="s">
        <v>903</v>
      </c>
      <c r="B458">
        <v>170</v>
      </c>
      <c r="C458" t="s">
        <v>1118</v>
      </c>
      <c r="D458" t="s">
        <v>1117</v>
      </c>
    </row>
    <row r="459" spans="1:4">
      <c r="A459" t="s">
        <v>903</v>
      </c>
      <c r="B459">
        <v>170</v>
      </c>
      <c r="C459" t="s">
        <v>1121</v>
      </c>
      <c r="D459" t="s">
        <v>1120</v>
      </c>
    </row>
    <row r="460" spans="1:4">
      <c r="A460" t="s">
        <v>903</v>
      </c>
      <c r="B460">
        <v>170</v>
      </c>
      <c r="C460" t="s">
        <v>1124</v>
      </c>
      <c r="D460" t="s">
        <v>1123</v>
      </c>
    </row>
    <row r="461" spans="1:4">
      <c r="A461" t="s">
        <v>903</v>
      </c>
      <c r="B461">
        <v>170</v>
      </c>
      <c r="C461" t="s">
        <v>1127</v>
      </c>
      <c r="D461" t="s">
        <v>1126</v>
      </c>
    </row>
    <row r="462" spans="1:4">
      <c r="A462" t="s">
        <v>903</v>
      </c>
      <c r="B462">
        <v>170</v>
      </c>
      <c r="C462" t="s">
        <v>1130</v>
      </c>
      <c r="D462" t="s">
        <v>1129</v>
      </c>
    </row>
    <row r="463" spans="1:4">
      <c r="A463" t="s">
        <v>903</v>
      </c>
      <c r="B463">
        <v>170</v>
      </c>
      <c r="C463" t="s">
        <v>1133</v>
      </c>
      <c r="D463" t="s">
        <v>1132</v>
      </c>
    </row>
    <row r="464" spans="1:4">
      <c r="A464" t="s">
        <v>903</v>
      </c>
      <c r="B464">
        <v>170</v>
      </c>
      <c r="C464" t="s">
        <v>1136</v>
      </c>
      <c r="D464" t="s">
        <v>1135</v>
      </c>
    </row>
    <row r="465" spans="1:4">
      <c r="A465" t="s">
        <v>903</v>
      </c>
      <c r="B465">
        <v>170</v>
      </c>
      <c r="C465" t="s">
        <v>1139</v>
      </c>
      <c r="D465" t="s">
        <v>1138</v>
      </c>
    </row>
    <row r="466" spans="1:4">
      <c r="A466" t="s">
        <v>903</v>
      </c>
      <c r="B466">
        <v>170</v>
      </c>
      <c r="C466" t="s">
        <v>1142</v>
      </c>
      <c r="D466" t="s">
        <v>1141</v>
      </c>
    </row>
    <row r="467" spans="1:4">
      <c r="A467" t="s">
        <v>903</v>
      </c>
      <c r="B467">
        <v>170</v>
      </c>
      <c r="C467" t="s">
        <v>1145</v>
      </c>
      <c r="D467" t="s">
        <v>1144</v>
      </c>
    </row>
    <row r="468" spans="1:4">
      <c r="A468" t="s">
        <v>903</v>
      </c>
      <c r="B468">
        <v>170</v>
      </c>
      <c r="C468" t="s">
        <v>1148</v>
      </c>
      <c r="D468" t="s">
        <v>1147</v>
      </c>
    </row>
    <row r="469" spans="1:4">
      <c r="A469" t="s">
        <v>903</v>
      </c>
      <c r="B469">
        <v>170</v>
      </c>
      <c r="C469" t="s">
        <v>1151</v>
      </c>
      <c r="D469" t="s">
        <v>1150</v>
      </c>
    </row>
    <row r="470" spans="1:4">
      <c r="A470" t="s">
        <v>903</v>
      </c>
      <c r="B470">
        <v>170</v>
      </c>
      <c r="C470" t="s">
        <v>1154</v>
      </c>
      <c r="D470" t="s">
        <v>1153</v>
      </c>
    </row>
    <row r="471" spans="1:4">
      <c r="A471" t="s">
        <v>903</v>
      </c>
      <c r="B471">
        <v>170</v>
      </c>
      <c r="C471" t="s">
        <v>1157</v>
      </c>
      <c r="D471" t="s">
        <v>1156</v>
      </c>
    </row>
    <row r="472" spans="1:4">
      <c r="A472" t="s">
        <v>903</v>
      </c>
      <c r="B472">
        <v>170</v>
      </c>
      <c r="C472" t="s">
        <v>1160</v>
      </c>
      <c r="D472" t="s">
        <v>1159</v>
      </c>
    </row>
    <row r="473" spans="1:4">
      <c r="A473" t="s">
        <v>903</v>
      </c>
      <c r="B473">
        <v>170</v>
      </c>
      <c r="C473" t="s">
        <v>1163</v>
      </c>
      <c r="D473" t="s">
        <v>1162</v>
      </c>
    </row>
    <row r="474" spans="1:4">
      <c r="A474" t="s">
        <v>903</v>
      </c>
      <c r="B474">
        <v>170</v>
      </c>
      <c r="C474" t="s">
        <v>1166</v>
      </c>
      <c r="D474" t="s">
        <v>1165</v>
      </c>
    </row>
    <row r="475" spans="1:4">
      <c r="A475" t="s">
        <v>903</v>
      </c>
      <c r="B475">
        <v>170</v>
      </c>
      <c r="C475" t="s">
        <v>1169</v>
      </c>
      <c r="D475" t="s">
        <v>1168</v>
      </c>
    </row>
    <row r="476" spans="1:4">
      <c r="A476" t="s">
        <v>903</v>
      </c>
      <c r="B476">
        <v>170</v>
      </c>
      <c r="C476" t="s">
        <v>1172</v>
      </c>
      <c r="D476" t="s">
        <v>1171</v>
      </c>
    </row>
    <row r="477" spans="1:4">
      <c r="A477" t="s">
        <v>903</v>
      </c>
      <c r="B477">
        <v>170</v>
      </c>
      <c r="C477" t="s">
        <v>1175</v>
      </c>
      <c r="D477" t="s">
        <v>1174</v>
      </c>
    </row>
    <row r="478" spans="1:4">
      <c r="A478" t="s">
        <v>903</v>
      </c>
      <c r="B478">
        <v>170</v>
      </c>
      <c r="C478" t="s">
        <v>1178</v>
      </c>
      <c r="D478" t="s">
        <v>1177</v>
      </c>
    </row>
    <row r="479" spans="1:4">
      <c r="A479" t="s">
        <v>903</v>
      </c>
      <c r="B479">
        <v>170</v>
      </c>
      <c r="C479" t="s">
        <v>1181</v>
      </c>
      <c r="D479" t="s">
        <v>1180</v>
      </c>
    </row>
    <row r="480" spans="1:4">
      <c r="A480" t="s">
        <v>903</v>
      </c>
      <c r="B480">
        <v>170</v>
      </c>
      <c r="C480" t="s">
        <v>1184</v>
      </c>
      <c r="D480" t="s">
        <v>1183</v>
      </c>
    </row>
    <row r="481" spans="1:4">
      <c r="A481" t="s">
        <v>903</v>
      </c>
      <c r="B481">
        <v>170</v>
      </c>
      <c r="C481" t="s">
        <v>1187</v>
      </c>
      <c r="D481" t="s">
        <v>1186</v>
      </c>
    </row>
    <row r="482" spans="1:4">
      <c r="A482" t="s">
        <v>903</v>
      </c>
      <c r="B482">
        <v>170</v>
      </c>
      <c r="C482" t="s">
        <v>1190</v>
      </c>
      <c r="D482" t="s">
        <v>1189</v>
      </c>
    </row>
    <row r="483" spans="1:4">
      <c r="A483" t="s">
        <v>903</v>
      </c>
      <c r="B483">
        <v>170</v>
      </c>
      <c r="C483" t="s">
        <v>1193</v>
      </c>
      <c r="D483" t="s">
        <v>1192</v>
      </c>
    </row>
    <row r="484" spans="1:4">
      <c r="A484" t="s">
        <v>903</v>
      </c>
      <c r="B484">
        <v>170</v>
      </c>
      <c r="C484" t="s">
        <v>1196</v>
      </c>
      <c r="D484" t="s">
        <v>1195</v>
      </c>
    </row>
    <row r="485" spans="1:4">
      <c r="A485" t="s">
        <v>903</v>
      </c>
      <c r="B485">
        <v>170</v>
      </c>
      <c r="C485" t="s">
        <v>1199</v>
      </c>
      <c r="D485" t="s">
        <v>1198</v>
      </c>
    </row>
    <row r="486" spans="1:4">
      <c r="A486" t="s">
        <v>903</v>
      </c>
      <c r="B486">
        <v>170</v>
      </c>
      <c r="C486" t="s">
        <v>1202</v>
      </c>
      <c r="D486" t="s">
        <v>1201</v>
      </c>
    </row>
    <row r="487" spans="1:4">
      <c r="A487" t="s">
        <v>903</v>
      </c>
      <c r="B487">
        <v>170</v>
      </c>
      <c r="C487" t="s">
        <v>1205</v>
      </c>
      <c r="D487" t="s">
        <v>1204</v>
      </c>
    </row>
    <row r="488" spans="1:4">
      <c r="A488" t="s">
        <v>903</v>
      </c>
      <c r="B488">
        <v>170</v>
      </c>
      <c r="C488" t="s">
        <v>1208</v>
      </c>
      <c r="D488" t="s">
        <v>1207</v>
      </c>
    </row>
    <row r="489" spans="1:4">
      <c r="A489" t="s">
        <v>903</v>
      </c>
      <c r="B489">
        <v>170</v>
      </c>
      <c r="C489" t="s">
        <v>1211</v>
      </c>
      <c r="D489" t="s">
        <v>1210</v>
      </c>
    </row>
    <row r="490" spans="1:4">
      <c r="A490" t="s">
        <v>903</v>
      </c>
      <c r="B490">
        <v>175</v>
      </c>
      <c r="D490" t="s">
        <v>1213</v>
      </c>
    </row>
    <row r="491" spans="1:4">
      <c r="A491" t="s">
        <v>903</v>
      </c>
      <c r="B491">
        <v>175</v>
      </c>
      <c r="C491" t="s">
        <v>15</v>
      </c>
      <c r="D491" t="s">
        <v>1215</v>
      </c>
    </row>
    <row r="492" spans="1:4">
      <c r="A492" t="s">
        <v>903</v>
      </c>
      <c r="B492">
        <v>175</v>
      </c>
      <c r="C492" t="s">
        <v>1003</v>
      </c>
      <c r="D492" t="s">
        <v>1217</v>
      </c>
    </row>
    <row r="493" spans="1:4">
      <c r="A493" t="s">
        <v>903</v>
      </c>
      <c r="B493">
        <v>175</v>
      </c>
      <c r="C493" t="s">
        <v>1006</v>
      </c>
      <c r="D493" t="s">
        <v>1219</v>
      </c>
    </row>
    <row r="494" spans="1:4">
      <c r="A494" t="s">
        <v>903</v>
      </c>
      <c r="B494">
        <v>175</v>
      </c>
      <c r="C494" t="s">
        <v>1067</v>
      </c>
      <c r="D494" t="s">
        <v>1221</v>
      </c>
    </row>
    <row r="495" spans="1:4">
      <c r="A495" t="s">
        <v>903</v>
      </c>
      <c r="B495">
        <v>175</v>
      </c>
      <c r="C495" t="s">
        <v>1070</v>
      </c>
      <c r="D495" t="s">
        <v>1223</v>
      </c>
    </row>
    <row r="496" spans="1:4">
      <c r="A496" t="s">
        <v>903</v>
      </c>
      <c r="B496">
        <v>175</v>
      </c>
      <c r="C496" t="s">
        <v>1025</v>
      </c>
      <c r="D496" t="s">
        <v>1225</v>
      </c>
    </row>
    <row r="497" spans="1:4">
      <c r="A497" t="s">
        <v>903</v>
      </c>
      <c r="B497">
        <v>175</v>
      </c>
      <c r="C497" t="s">
        <v>1028</v>
      </c>
      <c r="D497" t="s">
        <v>1227</v>
      </c>
    </row>
    <row r="498" spans="1:4">
      <c r="A498" t="s">
        <v>903</v>
      </c>
      <c r="B498">
        <v>175</v>
      </c>
      <c r="C498" t="s">
        <v>1077</v>
      </c>
      <c r="D498" t="s">
        <v>1229</v>
      </c>
    </row>
    <row r="499" spans="1:4">
      <c r="A499" t="s">
        <v>903</v>
      </c>
      <c r="B499">
        <v>175</v>
      </c>
      <c r="C499" t="s">
        <v>1080</v>
      </c>
      <c r="D499" t="s">
        <v>1231</v>
      </c>
    </row>
    <row r="500" spans="1:4">
      <c r="A500" t="s">
        <v>903</v>
      </c>
      <c r="B500">
        <v>175</v>
      </c>
      <c r="C500" t="s">
        <v>37</v>
      </c>
      <c r="D500" t="s">
        <v>1233</v>
      </c>
    </row>
    <row r="501" spans="1:4">
      <c r="A501" t="s">
        <v>903</v>
      </c>
      <c r="B501">
        <v>175</v>
      </c>
      <c r="C501" t="s">
        <v>1043</v>
      </c>
      <c r="D501" t="s">
        <v>1235</v>
      </c>
    </row>
    <row r="502" spans="1:4">
      <c r="A502" t="s">
        <v>903</v>
      </c>
      <c r="B502">
        <v>175</v>
      </c>
      <c r="C502" t="s">
        <v>1046</v>
      </c>
      <c r="D502" t="s">
        <v>1237</v>
      </c>
    </row>
    <row r="503" spans="1:4">
      <c r="A503" t="s">
        <v>903</v>
      </c>
      <c r="B503">
        <v>175</v>
      </c>
      <c r="C503" t="s">
        <v>1049</v>
      </c>
      <c r="D503" t="s">
        <v>1239</v>
      </c>
    </row>
    <row r="504" spans="1:4">
      <c r="A504" t="s">
        <v>903</v>
      </c>
      <c r="B504">
        <v>175</v>
      </c>
      <c r="C504" t="s">
        <v>1052</v>
      </c>
      <c r="D504" t="s">
        <v>1241</v>
      </c>
    </row>
    <row r="505" spans="1:4">
      <c r="A505" t="s">
        <v>903</v>
      </c>
      <c r="B505">
        <v>175</v>
      </c>
      <c r="C505" t="s">
        <v>1106</v>
      </c>
      <c r="D505" t="s">
        <v>1243</v>
      </c>
    </row>
    <row r="506" spans="1:4">
      <c r="A506" t="s">
        <v>903</v>
      </c>
      <c r="B506">
        <v>175</v>
      </c>
      <c r="C506" t="s">
        <v>1109</v>
      </c>
      <c r="D506" t="s">
        <v>1245</v>
      </c>
    </row>
    <row r="507" spans="1:4">
      <c r="A507" t="s">
        <v>903</v>
      </c>
      <c r="B507">
        <v>175</v>
      </c>
      <c r="C507" t="s">
        <v>1118</v>
      </c>
      <c r="D507" t="s">
        <v>1247</v>
      </c>
    </row>
    <row r="508" spans="1:4">
      <c r="A508" t="s">
        <v>903</v>
      </c>
      <c r="B508">
        <v>175</v>
      </c>
      <c r="C508" t="s">
        <v>1121</v>
      </c>
      <c r="D508" t="s">
        <v>1249</v>
      </c>
    </row>
    <row r="509" spans="1:4">
      <c r="A509" t="s">
        <v>903</v>
      </c>
      <c r="B509">
        <v>180</v>
      </c>
      <c r="C509" t="s">
        <v>15</v>
      </c>
      <c r="D509" t="s">
        <v>1251</v>
      </c>
    </row>
    <row r="510" spans="1:4">
      <c r="A510" t="s">
        <v>903</v>
      </c>
      <c r="B510">
        <v>180</v>
      </c>
      <c r="C510" t="s">
        <v>25</v>
      </c>
      <c r="D510" t="s">
        <v>1253</v>
      </c>
    </row>
    <row r="511" spans="1:4">
      <c r="A511" t="s">
        <v>903</v>
      </c>
      <c r="B511">
        <v>185</v>
      </c>
      <c r="C511" t="s">
        <v>997</v>
      </c>
      <c r="D511" t="s">
        <v>1255</v>
      </c>
    </row>
    <row r="512" spans="1:4">
      <c r="A512" t="s">
        <v>903</v>
      </c>
      <c r="B512">
        <v>185</v>
      </c>
      <c r="C512" t="s">
        <v>1000</v>
      </c>
      <c r="D512" t="s">
        <v>1257</v>
      </c>
    </row>
    <row r="513" spans="1:4">
      <c r="A513" t="s">
        <v>903</v>
      </c>
      <c r="B513">
        <v>185</v>
      </c>
      <c r="C513" t="s">
        <v>1003</v>
      </c>
      <c r="D513" t="s">
        <v>1259</v>
      </c>
    </row>
    <row r="514" spans="1:4">
      <c r="A514" t="s">
        <v>903</v>
      </c>
      <c r="B514">
        <v>185</v>
      </c>
      <c r="C514" t="s">
        <v>1006</v>
      </c>
      <c r="D514" t="s">
        <v>1261</v>
      </c>
    </row>
    <row r="515" spans="1:4">
      <c r="A515" t="s">
        <v>903</v>
      </c>
      <c r="B515">
        <v>185</v>
      </c>
      <c r="C515" t="s">
        <v>1067</v>
      </c>
      <c r="D515" t="s">
        <v>1263</v>
      </c>
    </row>
    <row r="516" spans="1:4">
      <c r="A516" t="s">
        <v>903</v>
      </c>
      <c r="B516">
        <v>185</v>
      </c>
      <c r="C516" t="s">
        <v>1070</v>
      </c>
      <c r="D516" t="s">
        <v>1265</v>
      </c>
    </row>
    <row r="517" spans="1:4">
      <c r="A517" t="s">
        <v>903</v>
      </c>
      <c r="B517">
        <v>185</v>
      </c>
      <c r="C517" t="s">
        <v>1025</v>
      </c>
      <c r="D517" t="s">
        <v>1267</v>
      </c>
    </row>
    <row r="518" spans="1:4">
      <c r="A518" t="s">
        <v>903</v>
      </c>
      <c r="B518">
        <v>185</v>
      </c>
      <c r="C518" t="s">
        <v>1028</v>
      </c>
      <c r="D518" t="s">
        <v>1269</v>
      </c>
    </row>
    <row r="519" spans="1:4">
      <c r="A519" t="s">
        <v>903</v>
      </c>
      <c r="B519">
        <v>185</v>
      </c>
      <c r="C519" t="s">
        <v>1077</v>
      </c>
      <c r="D519" t="s">
        <v>1271</v>
      </c>
    </row>
    <row r="520" spans="1:4">
      <c r="A520" t="s">
        <v>903</v>
      </c>
      <c r="B520">
        <v>185</v>
      </c>
      <c r="C520" t="s">
        <v>1080</v>
      </c>
      <c r="D520" t="s">
        <v>1273</v>
      </c>
    </row>
    <row r="521" spans="1:4">
      <c r="A521" t="s">
        <v>903</v>
      </c>
      <c r="B521">
        <v>185</v>
      </c>
      <c r="C521" t="s">
        <v>1037</v>
      </c>
      <c r="D521" t="s">
        <v>1275</v>
      </c>
    </row>
    <row r="522" spans="1:4">
      <c r="A522" t="s">
        <v>903</v>
      </c>
      <c r="B522">
        <v>185</v>
      </c>
      <c r="C522" t="s">
        <v>1040</v>
      </c>
      <c r="D522" t="s">
        <v>1277</v>
      </c>
    </row>
    <row r="523" spans="1:4">
      <c r="A523" t="s">
        <v>903</v>
      </c>
      <c r="B523">
        <v>185</v>
      </c>
      <c r="C523" t="s">
        <v>1043</v>
      </c>
      <c r="D523" t="s">
        <v>1279</v>
      </c>
    </row>
    <row r="524" spans="1:4">
      <c r="A524" t="s">
        <v>903</v>
      </c>
      <c r="B524">
        <v>185</v>
      </c>
      <c r="C524" t="s">
        <v>1046</v>
      </c>
      <c r="D524" t="s">
        <v>1281</v>
      </c>
    </row>
    <row r="525" spans="1:4">
      <c r="A525" t="s">
        <v>903</v>
      </c>
      <c r="B525">
        <v>185</v>
      </c>
      <c r="C525" t="s">
        <v>1049</v>
      </c>
      <c r="D525" t="s">
        <v>1283</v>
      </c>
    </row>
    <row r="526" spans="1:4">
      <c r="A526" t="s">
        <v>903</v>
      </c>
      <c r="B526">
        <v>185</v>
      </c>
      <c r="C526" t="s">
        <v>1052</v>
      </c>
      <c r="D526" t="s">
        <v>1285</v>
      </c>
    </row>
    <row r="527" spans="1:4">
      <c r="A527" t="s">
        <v>903</v>
      </c>
      <c r="B527">
        <v>185</v>
      </c>
      <c r="C527" t="s">
        <v>1106</v>
      </c>
      <c r="D527" t="s">
        <v>1287</v>
      </c>
    </row>
    <row r="528" spans="1:4">
      <c r="A528" t="s">
        <v>903</v>
      </c>
      <c r="B528">
        <v>185</v>
      </c>
      <c r="C528" t="s">
        <v>1109</v>
      </c>
      <c r="D528" t="s">
        <v>1289</v>
      </c>
    </row>
    <row r="529" spans="1:4">
      <c r="A529" t="s">
        <v>903</v>
      </c>
      <c r="B529">
        <v>185</v>
      </c>
      <c r="C529" t="s">
        <v>1118</v>
      </c>
      <c r="D529" t="s">
        <v>1291</v>
      </c>
    </row>
    <row r="530" spans="1:4">
      <c r="A530" t="s">
        <v>903</v>
      </c>
      <c r="B530">
        <v>185</v>
      </c>
      <c r="C530" t="s">
        <v>1121</v>
      </c>
      <c r="D530" t="s">
        <v>1293</v>
      </c>
    </row>
    <row r="531" spans="1:4">
      <c r="A531" t="s">
        <v>903</v>
      </c>
      <c r="B531">
        <v>185</v>
      </c>
      <c r="C531" t="s">
        <v>1130</v>
      </c>
      <c r="D531" t="s">
        <v>1295</v>
      </c>
    </row>
    <row r="532" spans="1:4">
      <c r="A532" t="s">
        <v>903</v>
      </c>
      <c r="B532">
        <v>185</v>
      </c>
      <c r="C532" t="s">
        <v>1133</v>
      </c>
      <c r="D532" t="s">
        <v>1297</v>
      </c>
    </row>
    <row r="533" spans="1:4">
      <c r="A533" t="s">
        <v>903</v>
      </c>
      <c r="B533">
        <v>185</v>
      </c>
      <c r="C533" t="s">
        <v>1136</v>
      </c>
      <c r="D533" t="s">
        <v>1299</v>
      </c>
    </row>
    <row r="534" spans="1:4">
      <c r="A534" t="s">
        <v>903</v>
      </c>
      <c r="B534">
        <v>185</v>
      </c>
      <c r="C534" t="s">
        <v>1139</v>
      </c>
      <c r="D534" t="s">
        <v>1301</v>
      </c>
    </row>
    <row r="535" spans="1:4">
      <c r="A535" t="s">
        <v>903</v>
      </c>
      <c r="B535">
        <v>190</v>
      </c>
      <c r="C535" t="s">
        <v>15</v>
      </c>
      <c r="D535" t="s">
        <v>1303</v>
      </c>
    </row>
    <row r="536" spans="1:4">
      <c r="A536" t="s">
        <v>903</v>
      </c>
      <c r="B536">
        <v>190</v>
      </c>
      <c r="C536" t="s">
        <v>25</v>
      </c>
      <c r="D536" t="s">
        <v>1305</v>
      </c>
    </row>
    <row r="537" spans="1:4">
      <c r="A537" t="s">
        <v>85</v>
      </c>
      <c r="B537">
        <v>1910</v>
      </c>
      <c r="D537" t="s">
        <v>1307</v>
      </c>
    </row>
    <row r="538" spans="1:4">
      <c r="A538" t="s">
        <v>85</v>
      </c>
      <c r="B538">
        <v>1910</v>
      </c>
      <c r="C538" t="s">
        <v>1311</v>
      </c>
      <c r="D538" t="s">
        <v>1310</v>
      </c>
    </row>
    <row r="539" spans="1:4">
      <c r="A539" t="s">
        <v>70</v>
      </c>
      <c r="B539">
        <v>100</v>
      </c>
      <c r="D539" t="s">
        <v>1313</v>
      </c>
    </row>
    <row r="540" spans="1:4">
      <c r="A540" t="s">
        <v>70</v>
      </c>
      <c r="B540">
        <v>600</v>
      </c>
      <c r="D540" t="s">
        <v>1316</v>
      </c>
    </row>
    <row r="541" spans="1:4">
      <c r="A541" t="s">
        <v>85</v>
      </c>
      <c r="B541">
        <v>1600</v>
      </c>
      <c r="D541" t="s">
        <v>1318</v>
      </c>
    </row>
    <row r="542" spans="1:4">
      <c r="A542" t="s">
        <v>85</v>
      </c>
      <c r="B542">
        <v>1610</v>
      </c>
      <c r="D542" t="s">
        <v>1320</v>
      </c>
    </row>
    <row r="543" spans="1:4">
      <c r="A543" t="s">
        <v>85</v>
      </c>
      <c r="B543">
        <v>1615</v>
      </c>
      <c r="C543" t="s">
        <v>1323</v>
      </c>
      <c r="D543" t="s">
        <v>1322</v>
      </c>
    </row>
    <row r="544" spans="1:4">
      <c r="A544" t="s">
        <v>85</v>
      </c>
      <c r="B544">
        <v>1620</v>
      </c>
      <c r="D544" t="s">
        <v>1325</v>
      </c>
    </row>
    <row r="545" spans="1:4">
      <c r="A545" t="s">
        <v>85</v>
      </c>
      <c r="B545">
        <v>1630</v>
      </c>
      <c r="D545" t="s">
        <v>1327</v>
      </c>
    </row>
    <row r="546" spans="1:4">
      <c r="A546" t="s">
        <v>73</v>
      </c>
      <c r="B546">
        <v>0</v>
      </c>
      <c r="D546" t="s">
        <v>1329</v>
      </c>
    </row>
    <row r="547" spans="1:4">
      <c r="A547" t="s">
        <v>73</v>
      </c>
      <c r="B547">
        <v>20</v>
      </c>
      <c r="C547" t="s">
        <v>25</v>
      </c>
      <c r="D547" t="s">
        <v>1332</v>
      </c>
    </row>
    <row r="548" spans="1:4">
      <c r="A548" t="s">
        <v>73</v>
      </c>
      <c r="B548">
        <v>100</v>
      </c>
      <c r="D548" t="s">
        <v>1334</v>
      </c>
    </row>
    <row r="549" spans="1:4">
      <c r="A549" t="s">
        <v>73</v>
      </c>
      <c r="B549">
        <v>200</v>
      </c>
      <c r="D549" t="s">
        <v>1336</v>
      </c>
    </row>
    <row r="550" spans="1:4">
      <c r="A550" t="s">
        <v>73</v>
      </c>
      <c r="B550">
        <v>300</v>
      </c>
      <c r="D550" t="s">
        <v>1338</v>
      </c>
    </row>
    <row r="551" spans="1:4">
      <c r="A551" t="s">
        <v>73</v>
      </c>
      <c r="B551">
        <v>400</v>
      </c>
      <c r="D551" t="s">
        <v>1340</v>
      </c>
    </row>
    <row r="552" spans="1:4">
      <c r="A552" t="s">
        <v>73</v>
      </c>
      <c r="B552">
        <v>500</v>
      </c>
      <c r="D552" t="s">
        <v>1342</v>
      </c>
    </row>
    <row r="553" spans="1:4">
      <c r="A553" t="s">
        <v>73</v>
      </c>
      <c r="B553">
        <v>600</v>
      </c>
      <c r="D553" t="s">
        <v>1344</v>
      </c>
    </row>
    <row r="554" spans="1:4">
      <c r="A554" t="s">
        <v>73</v>
      </c>
      <c r="B554">
        <v>700</v>
      </c>
      <c r="D554" t="s">
        <v>1346</v>
      </c>
    </row>
    <row r="555" spans="1:4">
      <c r="A555" t="s">
        <v>73</v>
      </c>
      <c r="B555">
        <v>800</v>
      </c>
      <c r="D555" t="s">
        <v>1348</v>
      </c>
    </row>
    <row r="556" spans="1:4">
      <c r="A556" t="s">
        <v>73</v>
      </c>
      <c r="B556">
        <v>900</v>
      </c>
      <c r="D556" t="s">
        <v>1350</v>
      </c>
    </row>
    <row r="557" spans="1:4">
      <c r="A557" t="s">
        <v>73</v>
      </c>
      <c r="B557">
        <v>1100</v>
      </c>
      <c r="D557" t="s">
        <v>1352</v>
      </c>
    </row>
    <row r="558" spans="1:4">
      <c r="A558" t="s">
        <v>73</v>
      </c>
      <c r="B558">
        <v>1200</v>
      </c>
      <c r="D558" t="s">
        <v>1354</v>
      </c>
    </row>
    <row r="559" spans="1:4">
      <c r="A559" t="s">
        <v>73</v>
      </c>
      <c r="B559">
        <v>1300</v>
      </c>
      <c r="D559" t="s">
        <v>1356</v>
      </c>
    </row>
    <row r="560" spans="1:4">
      <c r="A560" t="s">
        <v>73</v>
      </c>
      <c r="B560">
        <v>1400</v>
      </c>
      <c r="D560" t="s">
        <v>1358</v>
      </c>
    </row>
    <row r="561" spans="1:4">
      <c r="A561" t="s">
        <v>73</v>
      </c>
      <c r="B561">
        <v>1500</v>
      </c>
      <c r="D561" t="s">
        <v>1360</v>
      </c>
    </row>
    <row r="562" spans="1:4">
      <c r="A562" t="s">
        <v>73</v>
      </c>
      <c r="B562">
        <v>1550</v>
      </c>
      <c r="D562" t="s">
        <v>1362</v>
      </c>
    </row>
    <row r="563" spans="1:4">
      <c r="A563" t="s">
        <v>73</v>
      </c>
      <c r="B563">
        <v>1650</v>
      </c>
      <c r="D563" t="s">
        <v>1364</v>
      </c>
    </row>
    <row r="564" spans="1:4">
      <c r="A564" t="s">
        <v>73</v>
      </c>
      <c r="B564">
        <v>1700</v>
      </c>
      <c r="D564" t="s">
        <v>1366</v>
      </c>
    </row>
    <row r="565" spans="1:4">
      <c r="A565" t="s">
        <v>73</v>
      </c>
      <c r="B565">
        <v>2000</v>
      </c>
      <c r="D565" t="s">
        <v>1368</v>
      </c>
    </row>
    <row r="566" spans="1:4">
      <c r="A566" t="s">
        <v>73</v>
      </c>
      <c r="B566">
        <v>2100</v>
      </c>
      <c r="D566" t="s">
        <v>1370</v>
      </c>
    </row>
    <row r="567" spans="1:4">
      <c r="A567" t="s">
        <v>73</v>
      </c>
      <c r="B567">
        <v>2200</v>
      </c>
      <c r="D567" t="s">
        <v>1372</v>
      </c>
    </row>
    <row r="568" spans="1:4">
      <c r="A568" t="s">
        <v>73</v>
      </c>
      <c r="B568">
        <v>2300</v>
      </c>
      <c r="D568" t="s">
        <v>1374</v>
      </c>
    </row>
    <row r="569" spans="1:4">
      <c r="A569" t="s">
        <v>73</v>
      </c>
      <c r="B569">
        <v>2400</v>
      </c>
      <c r="D569" t="s">
        <v>1376</v>
      </c>
    </row>
    <row r="570" spans="1:4">
      <c r="A570" t="s">
        <v>73</v>
      </c>
      <c r="B570">
        <v>2500</v>
      </c>
      <c r="D570" t="s">
        <v>1378</v>
      </c>
    </row>
    <row r="571" spans="1:4">
      <c r="A571" t="s">
        <v>73</v>
      </c>
      <c r="B571">
        <v>2900</v>
      </c>
      <c r="D571" t="s">
        <v>1380</v>
      </c>
    </row>
    <row r="572" spans="1:4">
      <c r="A572" t="s">
        <v>73</v>
      </c>
      <c r="B572">
        <v>3100</v>
      </c>
      <c r="D572" t="s">
        <v>1382</v>
      </c>
    </row>
    <row r="573" spans="1:4">
      <c r="A573" t="s">
        <v>73</v>
      </c>
      <c r="B573">
        <v>3200</v>
      </c>
      <c r="D573" t="s">
        <v>1384</v>
      </c>
    </row>
    <row r="574" spans="1:4">
      <c r="A574" t="s">
        <v>73</v>
      </c>
      <c r="B574">
        <v>3300</v>
      </c>
      <c r="D574" t="s">
        <v>1386</v>
      </c>
    </row>
    <row r="575" spans="1:4">
      <c r="A575" t="s">
        <v>73</v>
      </c>
      <c r="B575">
        <v>3400</v>
      </c>
      <c r="D575" t="s">
        <v>1388</v>
      </c>
    </row>
    <row r="576" spans="1:4">
      <c r="A576" t="s">
        <v>73</v>
      </c>
      <c r="B576">
        <v>3700</v>
      </c>
      <c r="D576" t="s">
        <v>1390</v>
      </c>
    </row>
    <row r="577" spans="1:4">
      <c r="A577" t="s">
        <v>73</v>
      </c>
      <c r="B577">
        <v>3800</v>
      </c>
      <c r="D577" t="s">
        <v>1392</v>
      </c>
    </row>
    <row r="578" spans="1:4">
      <c r="A578" t="s">
        <v>73</v>
      </c>
      <c r="B578">
        <v>3900</v>
      </c>
      <c r="D578" t="s">
        <v>1394</v>
      </c>
    </row>
    <row r="579" spans="1:4">
      <c r="A579" t="s">
        <v>73</v>
      </c>
      <c r="B579">
        <v>4000</v>
      </c>
      <c r="D579" t="s">
        <v>1396</v>
      </c>
    </row>
    <row r="580" spans="1:4">
      <c r="A580" t="s">
        <v>73</v>
      </c>
      <c r="B580">
        <v>4200</v>
      </c>
      <c r="D580" t="s">
        <v>1398</v>
      </c>
    </row>
    <row r="581" spans="1:4">
      <c r="A581" t="s">
        <v>73</v>
      </c>
      <c r="B581">
        <v>4300</v>
      </c>
      <c r="D581" t="s">
        <v>1400</v>
      </c>
    </row>
    <row r="582" spans="1:4">
      <c r="A582" t="s">
        <v>73</v>
      </c>
      <c r="B582">
        <v>4400</v>
      </c>
      <c r="D582" t="s">
        <v>1402</v>
      </c>
    </row>
    <row r="583" spans="1:4">
      <c r="A583" t="s">
        <v>73</v>
      </c>
      <c r="B583">
        <v>4500</v>
      </c>
      <c r="D583" t="s">
        <v>1404</v>
      </c>
    </row>
    <row r="584" spans="1:4">
      <c r="A584" t="s">
        <v>73</v>
      </c>
      <c r="B584">
        <v>4800</v>
      </c>
      <c r="D584" t="s">
        <v>1406</v>
      </c>
    </row>
    <row r="585" spans="1:4">
      <c r="A585" t="s">
        <v>73</v>
      </c>
      <c r="B585">
        <v>4900</v>
      </c>
      <c r="D585" t="s">
        <v>1408</v>
      </c>
    </row>
    <row r="586" spans="1:4">
      <c r="A586" t="s">
        <v>73</v>
      </c>
      <c r="B586">
        <v>5000</v>
      </c>
      <c r="D586" t="s">
        <v>1410</v>
      </c>
    </row>
    <row r="587" spans="1:4">
      <c r="A587" t="s">
        <v>73</v>
      </c>
      <c r="B587">
        <v>5100</v>
      </c>
      <c r="D587" t="s">
        <v>1412</v>
      </c>
    </row>
    <row r="588" spans="1:4">
      <c r="A588" t="s">
        <v>73</v>
      </c>
      <c r="B588">
        <v>5200</v>
      </c>
      <c r="D588" t="s">
        <v>1414</v>
      </c>
    </row>
    <row r="589" spans="1:4">
      <c r="A589" t="s">
        <v>73</v>
      </c>
      <c r="B589">
        <v>5250</v>
      </c>
      <c r="D589" t="s">
        <v>1416</v>
      </c>
    </row>
    <row r="590" spans="1:4">
      <c r="A590" t="s">
        <v>73</v>
      </c>
      <c r="B590">
        <v>5300</v>
      </c>
      <c r="D590" t="s">
        <v>1418</v>
      </c>
    </row>
    <row r="591" spans="1:4">
      <c r="A591" t="s">
        <v>73</v>
      </c>
      <c r="B591">
        <v>5350</v>
      </c>
      <c r="D591" t="s">
        <v>1420</v>
      </c>
    </row>
    <row r="592" spans="1:4">
      <c r="A592" t="s">
        <v>73</v>
      </c>
      <c r="B592">
        <v>5400</v>
      </c>
      <c r="D592" t="s">
        <v>1422</v>
      </c>
    </row>
    <row r="593" spans="1:4">
      <c r="A593" t="s">
        <v>73</v>
      </c>
      <c r="B593">
        <v>5500</v>
      </c>
      <c r="D593" t="s">
        <v>1424</v>
      </c>
    </row>
    <row r="594" spans="1:4">
      <c r="A594" t="s">
        <v>73</v>
      </c>
      <c r="B594">
        <v>5600</v>
      </c>
      <c r="D594" t="s">
        <v>1426</v>
      </c>
    </row>
    <row r="595" spans="1:4">
      <c r="A595" t="s">
        <v>73</v>
      </c>
      <c r="B595">
        <v>5700</v>
      </c>
      <c r="D595" t="s">
        <v>1428</v>
      </c>
    </row>
    <row r="596" spans="1:4">
      <c r="A596" t="s">
        <v>73</v>
      </c>
      <c r="B596">
        <v>5800</v>
      </c>
      <c r="D596" t="s">
        <v>1430</v>
      </c>
    </row>
    <row r="597" spans="1:4">
      <c r="A597" t="s">
        <v>73</v>
      </c>
      <c r="B597">
        <v>5900</v>
      </c>
      <c r="D597" t="s">
        <v>1432</v>
      </c>
    </row>
    <row r="598" spans="1:4">
      <c r="A598" t="s">
        <v>73</v>
      </c>
      <c r="B598">
        <v>5950</v>
      </c>
      <c r="D598" t="s">
        <v>1434</v>
      </c>
    </row>
    <row r="599" spans="1:4">
      <c r="A599" t="s">
        <v>73</v>
      </c>
      <c r="B599">
        <v>6000</v>
      </c>
      <c r="D599" t="s">
        <v>1436</v>
      </c>
    </row>
    <row r="600" spans="1:4">
      <c r="A600" t="s">
        <v>73</v>
      </c>
      <c r="B600">
        <v>6100</v>
      </c>
      <c r="D600" t="s">
        <v>1438</v>
      </c>
    </row>
    <row r="601" spans="1:4">
      <c r="A601" t="s">
        <v>73</v>
      </c>
      <c r="B601">
        <v>6200</v>
      </c>
      <c r="D601" t="s">
        <v>1440</v>
      </c>
    </row>
    <row r="602" spans="1:4">
      <c r="A602" t="s">
        <v>73</v>
      </c>
      <c r="B602">
        <v>6300</v>
      </c>
      <c r="D602" t="s">
        <v>1442</v>
      </c>
    </row>
    <row r="603" spans="1:4">
      <c r="A603" t="s">
        <v>73</v>
      </c>
      <c r="B603">
        <v>6500</v>
      </c>
      <c r="D603" t="s">
        <v>1444</v>
      </c>
    </row>
    <row r="604" spans="1:4">
      <c r="A604" t="s">
        <v>73</v>
      </c>
      <c r="B604">
        <v>7900</v>
      </c>
      <c r="D604" t="s">
        <v>1446</v>
      </c>
    </row>
    <row r="605" spans="1:4">
      <c r="A605" t="s">
        <v>73</v>
      </c>
      <c r="B605">
        <v>8000</v>
      </c>
      <c r="C605" t="s">
        <v>15</v>
      </c>
      <c r="D605" t="s">
        <v>1448</v>
      </c>
    </row>
    <row r="606" spans="1:4">
      <c r="A606" t="s">
        <v>73</v>
      </c>
      <c r="B606">
        <v>8000</v>
      </c>
      <c r="C606" t="s">
        <v>25</v>
      </c>
      <c r="D606" t="s">
        <v>1450</v>
      </c>
    </row>
    <row r="607" spans="1:4">
      <c r="A607" t="s">
        <v>73</v>
      </c>
      <c r="B607">
        <v>8000</v>
      </c>
      <c r="C607" t="s">
        <v>28</v>
      </c>
      <c r="D607" t="s">
        <v>1452</v>
      </c>
    </row>
    <row r="608" spans="1:4">
      <c r="A608" t="s">
        <v>73</v>
      </c>
      <c r="B608">
        <v>8000</v>
      </c>
      <c r="C608" t="s">
        <v>31</v>
      </c>
      <c r="D608" t="s">
        <v>1454</v>
      </c>
    </row>
    <row r="609" spans="1:4">
      <c r="A609" t="s">
        <v>73</v>
      </c>
      <c r="B609">
        <v>8000</v>
      </c>
      <c r="C609" t="s">
        <v>34</v>
      </c>
      <c r="D609" t="s">
        <v>1456</v>
      </c>
    </row>
    <row r="610" spans="1:4">
      <c r="A610" t="s">
        <v>73</v>
      </c>
      <c r="B610">
        <v>8000</v>
      </c>
      <c r="C610" t="s">
        <v>37</v>
      </c>
      <c r="D610" t="s">
        <v>1458</v>
      </c>
    </row>
    <row r="611" spans="1:4">
      <c r="A611" t="s">
        <v>73</v>
      </c>
      <c r="B611">
        <v>8000</v>
      </c>
      <c r="C611" t="s">
        <v>67</v>
      </c>
      <c r="D611" t="s">
        <v>1460</v>
      </c>
    </row>
    <row r="612" spans="1:4">
      <c r="A612" t="s">
        <v>73</v>
      </c>
      <c r="B612">
        <v>8000</v>
      </c>
      <c r="C612" t="s">
        <v>70</v>
      </c>
      <c r="D612" t="s">
        <v>1462</v>
      </c>
    </row>
    <row r="613" spans="1:4">
      <c r="A613" t="s">
        <v>73</v>
      </c>
      <c r="B613">
        <v>8000</v>
      </c>
      <c r="C613" t="s">
        <v>73</v>
      </c>
      <c r="D613" t="s">
        <v>1464</v>
      </c>
    </row>
    <row r="614" spans="1:4">
      <c r="A614" t="s">
        <v>73</v>
      </c>
      <c r="B614">
        <v>8000</v>
      </c>
      <c r="C614" t="s">
        <v>76</v>
      </c>
      <c r="D614" t="s">
        <v>1466</v>
      </c>
    </row>
    <row r="615" spans="1:4">
      <c r="A615" t="s">
        <v>85</v>
      </c>
      <c r="B615">
        <v>1010</v>
      </c>
      <c r="C615" t="s">
        <v>1469</v>
      </c>
      <c r="D615" t="s">
        <v>1468</v>
      </c>
    </row>
    <row r="616" spans="1:4">
      <c r="A616" t="s">
        <v>85</v>
      </c>
      <c r="B616">
        <v>1010</v>
      </c>
      <c r="C616" t="s">
        <v>1472</v>
      </c>
      <c r="D616" t="s">
        <v>1471</v>
      </c>
    </row>
    <row r="617" spans="1:4">
      <c r="A617" t="s">
        <v>85</v>
      </c>
      <c r="B617">
        <v>1010</v>
      </c>
      <c r="C617" t="s">
        <v>1475</v>
      </c>
      <c r="D617" t="s">
        <v>1474</v>
      </c>
    </row>
    <row r="618" spans="1:4">
      <c r="A618" t="s">
        <v>85</v>
      </c>
      <c r="B618">
        <v>1010</v>
      </c>
      <c r="C618" t="s">
        <v>1478</v>
      </c>
      <c r="D618" t="s">
        <v>1477</v>
      </c>
    </row>
    <row r="619" spans="1:4">
      <c r="A619" t="s">
        <v>85</v>
      </c>
      <c r="B619">
        <v>1010</v>
      </c>
      <c r="C619" t="s">
        <v>1481</v>
      </c>
      <c r="D619" t="s">
        <v>1480</v>
      </c>
    </row>
    <row r="620" spans="1:4">
      <c r="A620" t="s">
        <v>85</v>
      </c>
      <c r="B620">
        <v>1010</v>
      </c>
      <c r="C620" t="s">
        <v>1484</v>
      </c>
      <c r="D620" t="s">
        <v>1483</v>
      </c>
    </row>
    <row r="621" spans="1:4">
      <c r="A621" t="s">
        <v>85</v>
      </c>
      <c r="B621">
        <v>1011</v>
      </c>
      <c r="C621" t="s">
        <v>1469</v>
      </c>
      <c r="D621" t="s">
        <v>1486</v>
      </c>
    </row>
    <row r="622" spans="1:4">
      <c r="A622" t="s">
        <v>85</v>
      </c>
      <c r="B622">
        <v>1011</v>
      </c>
      <c r="C622" t="s">
        <v>1472</v>
      </c>
      <c r="D622" t="s">
        <v>1488</v>
      </c>
    </row>
    <row r="623" spans="1:4">
      <c r="A623" t="s">
        <v>85</v>
      </c>
      <c r="B623">
        <v>1011</v>
      </c>
      <c r="C623" t="s">
        <v>1475</v>
      </c>
      <c r="D623" t="s">
        <v>1490</v>
      </c>
    </row>
    <row r="624" spans="1:4">
      <c r="A624" t="s">
        <v>85</v>
      </c>
      <c r="B624">
        <v>1011</v>
      </c>
      <c r="C624" t="s">
        <v>1478</v>
      </c>
      <c r="D624" t="s">
        <v>1492</v>
      </c>
    </row>
    <row r="625" spans="1:4">
      <c r="A625" t="s">
        <v>85</v>
      </c>
      <c r="B625">
        <v>1011</v>
      </c>
      <c r="C625" t="s">
        <v>1481</v>
      </c>
      <c r="D625" t="s">
        <v>1494</v>
      </c>
    </row>
    <row r="626" spans="1:4">
      <c r="A626" t="s">
        <v>85</v>
      </c>
      <c r="B626">
        <v>1011</v>
      </c>
      <c r="C626" t="s">
        <v>1484</v>
      </c>
      <c r="D626" t="s">
        <v>1496</v>
      </c>
    </row>
    <row r="627" spans="1:4">
      <c r="A627" t="s">
        <v>85</v>
      </c>
      <c r="B627">
        <v>1016</v>
      </c>
      <c r="C627" t="s">
        <v>1499</v>
      </c>
      <c r="D627" t="s">
        <v>1498</v>
      </c>
    </row>
    <row r="628" spans="1:4">
      <c r="A628" t="s">
        <v>85</v>
      </c>
      <c r="B628">
        <v>1016</v>
      </c>
      <c r="C628" t="s">
        <v>1502</v>
      </c>
      <c r="D628" t="s">
        <v>1501</v>
      </c>
    </row>
    <row r="629" spans="1:4">
      <c r="A629" t="s">
        <v>85</v>
      </c>
      <c r="B629">
        <v>1016</v>
      </c>
      <c r="C629" t="s">
        <v>1505</v>
      </c>
      <c r="D629" t="s">
        <v>1504</v>
      </c>
    </row>
    <row r="630" spans="1:4">
      <c r="A630" t="s">
        <v>85</v>
      </c>
      <c r="B630">
        <v>1016</v>
      </c>
      <c r="C630" t="s">
        <v>1508</v>
      </c>
      <c r="D630" t="s">
        <v>1507</v>
      </c>
    </row>
    <row r="631" spans="1:4">
      <c r="A631" t="s">
        <v>85</v>
      </c>
      <c r="B631">
        <v>1016</v>
      </c>
      <c r="C631" t="s">
        <v>1511</v>
      </c>
      <c r="D631" t="s">
        <v>1510</v>
      </c>
    </row>
    <row r="632" spans="1:4">
      <c r="A632" t="s">
        <v>85</v>
      </c>
      <c r="B632">
        <v>1016</v>
      </c>
      <c r="C632" t="s">
        <v>1514</v>
      </c>
      <c r="D632" t="s">
        <v>1513</v>
      </c>
    </row>
    <row r="633" spans="1:4">
      <c r="A633" t="s">
        <v>85</v>
      </c>
      <c r="B633">
        <v>1017</v>
      </c>
      <c r="C633" t="s">
        <v>1499</v>
      </c>
      <c r="D633" t="s">
        <v>1516</v>
      </c>
    </row>
    <row r="634" spans="1:4">
      <c r="A634" t="s">
        <v>85</v>
      </c>
      <c r="B634">
        <v>1017</v>
      </c>
      <c r="C634" t="s">
        <v>1502</v>
      </c>
      <c r="D634" t="s">
        <v>1518</v>
      </c>
    </row>
    <row r="635" spans="1:4">
      <c r="A635" t="s">
        <v>85</v>
      </c>
      <c r="B635">
        <v>1017</v>
      </c>
      <c r="C635" t="s">
        <v>1505</v>
      </c>
      <c r="D635" t="s">
        <v>1520</v>
      </c>
    </row>
    <row r="636" spans="1:4">
      <c r="A636" t="s">
        <v>85</v>
      </c>
      <c r="B636">
        <v>1017</v>
      </c>
      <c r="C636" t="s">
        <v>1508</v>
      </c>
      <c r="D636" t="s">
        <v>1522</v>
      </c>
    </row>
    <row r="637" spans="1:4">
      <c r="A637" t="s">
        <v>85</v>
      </c>
      <c r="B637">
        <v>1017</v>
      </c>
      <c r="C637" t="s">
        <v>1511</v>
      </c>
      <c r="D637" t="s">
        <v>1524</v>
      </c>
    </row>
    <row r="638" spans="1:4">
      <c r="A638" t="s">
        <v>85</v>
      </c>
      <c r="B638">
        <v>1017</v>
      </c>
      <c r="C638" t="s">
        <v>1514</v>
      </c>
      <c r="D638" t="s">
        <v>1526</v>
      </c>
    </row>
    <row r="639" spans="1:4">
      <c r="A639" t="s">
        <v>85</v>
      </c>
      <c r="B639">
        <v>1018</v>
      </c>
      <c r="C639" t="s">
        <v>1529</v>
      </c>
      <c r="D639" t="s">
        <v>1528</v>
      </c>
    </row>
    <row r="640" spans="1:4">
      <c r="A640" t="s">
        <v>85</v>
      </c>
      <c r="B640">
        <v>1018</v>
      </c>
      <c r="C640" t="s">
        <v>1532</v>
      </c>
      <c r="D640" t="s">
        <v>1531</v>
      </c>
    </row>
    <row r="641" spans="1:4">
      <c r="A641" t="s">
        <v>85</v>
      </c>
      <c r="B641">
        <v>1018</v>
      </c>
      <c r="C641" t="s">
        <v>1535</v>
      </c>
      <c r="D641" t="s">
        <v>1534</v>
      </c>
    </row>
    <row r="642" spans="1:4">
      <c r="A642" t="s">
        <v>85</v>
      </c>
      <c r="B642">
        <v>1018</v>
      </c>
      <c r="C642" t="s">
        <v>1538</v>
      </c>
      <c r="D642" t="s">
        <v>1537</v>
      </c>
    </row>
    <row r="643" spans="1:4">
      <c r="A643" t="s">
        <v>85</v>
      </c>
      <c r="B643">
        <v>1018</v>
      </c>
      <c r="C643" t="s">
        <v>1541</v>
      </c>
      <c r="D643" t="s">
        <v>1540</v>
      </c>
    </row>
    <row r="644" spans="1:4">
      <c r="A644" t="s">
        <v>85</v>
      </c>
      <c r="B644">
        <v>1018</v>
      </c>
      <c r="C644" t="s">
        <v>1544</v>
      </c>
      <c r="D644" t="s">
        <v>1543</v>
      </c>
    </row>
    <row r="645" spans="1:4">
      <c r="A645" t="s">
        <v>85</v>
      </c>
      <c r="B645">
        <v>1018</v>
      </c>
      <c r="C645" t="s">
        <v>1547</v>
      </c>
      <c r="D645" t="s">
        <v>1546</v>
      </c>
    </row>
    <row r="646" spans="1:4">
      <c r="A646" t="s">
        <v>85</v>
      </c>
      <c r="B646">
        <v>1018</v>
      </c>
      <c r="C646" t="s">
        <v>1550</v>
      </c>
      <c r="D646" t="s">
        <v>1549</v>
      </c>
    </row>
    <row r="647" spans="1:4">
      <c r="A647" t="s">
        <v>85</v>
      </c>
      <c r="B647">
        <v>1018</v>
      </c>
      <c r="C647" t="s">
        <v>1553</v>
      </c>
      <c r="D647" t="s">
        <v>1552</v>
      </c>
    </row>
    <row r="648" spans="1:4">
      <c r="A648" t="s">
        <v>85</v>
      </c>
      <c r="B648">
        <v>1020</v>
      </c>
      <c r="C648" t="s">
        <v>1556</v>
      </c>
      <c r="D648" t="s">
        <v>1555</v>
      </c>
    </row>
    <row r="649" spans="1:4">
      <c r="A649" t="s">
        <v>85</v>
      </c>
      <c r="B649">
        <v>1020</v>
      </c>
      <c r="C649" t="s">
        <v>1559</v>
      </c>
      <c r="D649" t="s">
        <v>1558</v>
      </c>
    </row>
    <row r="650" spans="1:4">
      <c r="A650" t="s">
        <v>85</v>
      </c>
      <c r="B650">
        <v>1021</v>
      </c>
      <c r="D650" t="s">
        <v>1561</v>
      </c>
    </row>
    <row r="651" spans="1:4">
      <c r="A651" t="s">
        <v>85</v>
      </c>
      <c r="B651">
        <v>1021</v>
      </c>
      <c r="C651" t="s">
        <v>1564</v>
      </c>
      <c r="D651" t="s">
        <v>1563</v>
      </c>
    </row>
    <row r="652" spans="1:4">
      <c r="A652" t="s">
        <v>85</v>
      </c>
      <c r="B652">
        <v>1021</v>
      </c>
      <c r="C652" t="s">
        <v>1567</v>
      </c>
      <c r="D652" t="s">
        <v>1566</v>
      </c>
    </row>
    <row r="653" spans="1:4">
      <c r="A653" t="s">
        <v>85</v>
      </c>
      <c r="B653">
        <v>1022</v>
      </c>
      <c r="C653" t="s">
        <v>1570</v>
      </c>
      <c r="D653" t="s">
        <v>1569</v>
      </c>
    </row>
    <row r="654" spans="1:4">
      <c r="A654" t="s">
        <v>85</v>
      </c>
      <c r="B654">
        <v>1022</v>
      </c>
      <c r="C654" t="s">
        <v>1573</v>
      </c>
      <c r="D654" t="s">
        <v>1572</v>
      </c>
    </row>
    <row r="655" spans="1:4">
      <c r="A655" t="s">
        <v>85</v>
      </c>
      <c r="B655">
        <v>1022</v>
      </c>
      <c r="C655" t="s">
        <v>1576</v>
      </c>
      <c r="D655" t="s">
        <v>1575</v>
      </c>
    </row>
    <row r="656" spans="1:4">
      <c r="A656" t="s">
        <v>85</v>
      </c>
      <c r="B656">
        <v>1022</v>
      </c>
      <c r="C656" t="s">
        <v>1579</v>
      </c>
      <c r="D656" t="s">
        <v>1578</v>
      </c>
    </row>
    <row r="657" spans="1:4">
      <c r="A657" t="s">
        <v>85</v>
      </c>
      <c r="B657">
        <v>1022</v>
      </c>
      <c r="C657" t="s">
        <v>1582</v>
      </c>
      <c r="D657" t="s">
        <v>1581</v>
      </c>
    </row>
    <row r="658" spans="1:4">
      <c r="A658" t="s">
        <v>85</v>
      </c>
      <c r="B658">
        <v>1022</v>
      </c>
      <c r="C658" t="s">
        <v>1585</v>
      </c>
      <c r="D658" t="s">
        <v>1584</v>
      </c>
    </row>
    <row r="659" spans="1:4">
      <c r="A659" t="s">
        <v>85</v>
      </c>
      <c r="B659">
        <v>1022</v>
      </c>
      <c r="C659" t="s">
        <v>1588</v>
      </c>
      <c r="D659" t="s">
        <v>1587</v>
      </c>
    </row>
    <row r="660" spans="1:4">
      <c r="A660" t="s">
        <v>85</v>
      </c>
      <c r="B660">
        <v>1022</v>
      </c>
      <c r="C660" t="s">
        <v>1591</v>
      </c>
      <c r="D660" t="s">
        <v>1590</v>
      </c>
    </row>
    <row r="661" spans="1:4">
      <c r="A661" t="s">
        <v>85</v>
      </c>
      <c r="B661">
        <v>1022</v>
      </c>
      <c r="C661" t="s">
        <v>1594</v>
      </c>
      <c r="D661" t="s">
        <v>1593</v>
      </c>
    </row>
    <row r="662" spans="1:4">
      <c r="A662" t="s">
        <v>85</v>
      </c>
      <c r="B662">
        <v>1022</v>
      </c>
      <c r="C662" t="s">
        <v>1597</v>
      </c>
      <c r="D662" t="s">
        <v>1596</v>
      </c>
    </row>
    <row r="663" spans="1:4">
      <c r="A663" t="s">
        <v>85</v>
      </c>
      <c r="B663">
        <v>1023</v>
      </c>
      <c r="D663" t="s">
        <v>1599</v>
      </c>
    </row>
    <row r="664" spans="1:4">
      <c r="A664" t="s">
        <v>85</v>
      </c>
      <c r="B664">
        <v>1023</v>
      </c>
      <c r="C664" t="s">
        <v>1602</v>
      </c>
      <c r="D664" t="s">
        <v>1601</v>
      </c>
    </row>
    <row r="665" spans="1:4">
      <c r="A665" t="s">
        <v>85</v>
      </c>
      <c r="B665">
        <v>1023</v>
      </c>
      <c r="C665" t="s">
        <v>1605</v>
      </c>
      <c r="D665" t="s">
        <v>1604</v>
      </c>
    </row>
    <row r="666" spans="1:4">
      <c r="A666" t="s">
        <v>85</v>
      </c>
      <c r="B666">
        <v>1023</v>
      </c>
      <c r="C666" t="s">
        <v>1608</v>
      </c>
      <c r="D666" t="s">
        <v>1607</v>
      </c>
    </row>
    <row r="667" spans="1:4">
      <c r="A667" t="s">
        <v>85</v>
      </c>
      <c r="B667">
        <v>1023</v>
      </c>
      <c r="C667" t="s">
        <v>1611</v>
      </c>
      <c r="D667" t="s">
        <v>1610</v>
      </c>
    </row>
    <row r="668" spans="1:4">
      <c r="A668" t="s">
        <v>85</v>
      </c>
      <c r="B668">
        <v>1023</v>
      </c>
      <c r="C668" t="s">
        <v>1614</v>
      </c>
      <c r="D668" t="s">
        <v>1613</v>
      </c>
    </row>
    <row r="669" spans="1:4">
      <c r="A669" t="s">
        <v>85</v>
      </c>
      <c r="B669">
        <v>1023</v>
      </c>
      <c r="C669" t="s">
        <v>1617</v>
      </c>
      <c r="D669" t="s">
        <v>1616</v>
      </c>
    </row>
    <row r="670" spans="1:4">
      <c r="A670" t="s">
        <v>85</v>
      </c>
      <c r="B670">
        <v>1023</v>
      </c>
      <c r="C670" t="s">
        <v>1620</v>
      </c>
      <c r="D670" t="s">
        <v>1619</v>
      </c>
    </row>
    <row r="671" spans="1:4">
      <c r="A671" t="s">
        <v>85</v>
      </c>
      <c r="B671">
        <v>1023</v>
      </c>
      <c r="C671" t="s">
        <v>1623</v>
      </c>
      <c r="D671" t="s">
        <v>1622</v>
      </c>
    </row>
    <row r="672" spans="1:4">
      <c r="A672" t="s">
        <v>85</v>
      </c>
      <c r="B672">
        <v>1023</v>
      </c>
      <c r="C672" t="s">
        <v>1626</v>
      </c>
      <c r="D672" t="s">
        <v>1625</v>
      </c>
    </row>
    <row r="673" spans="1:4">
      <c r="A673" t="s">
        <v>85</v>
      </c>
      <c r="B673">
        <v>1023</v>
      </c>
      <c r="C673" t="s">
        <v>1629</v>
      </c>
      <c r="D673" t="s">
        <v>1628</v>
      </c>
    </row>
    <row r="674" spans="1:4">
      <c r="A674" t="s">
        <v>85</v>
      </c>
      <c r="B674">
        <v>1028</v>
      </c>
      <c r="D674" t="s">
        <v>1631</v>
      </c>
    </row>
    <row r="675" spans="1:4">
      <c r="B675">
        <v>45</v>
      </c>
      <c r="D675">
        <v>45</v>
      </c>
    </row>
    <row r="676" spans="1:4">
      <c r="B676">
        <v>46</v>
      </c>
      <c r="D676">
        <v>46</v>
      </c>
    </row>
    <row r="677" spans="1:4">
      <c r="B677">
        <v>47</v>
      </c>
      <c r="C677" t="s">
        <v>15</v>
      </c>
      <c r="D677" t="s">
        <v>1636</v>
      </c>
    </row>
    <row r="678" spans="1:4">
      <c r="B678">
        <v>47</v>
      </c>
      <c r="C678" t="s">
        <v>25</v>
      </c>
      <c r="D678" t="s">
        <v>1638</v>
      </c>
    </row>
    <row r="679" spans="1:4">
      <c r="B679">
        <v>47</v>
      </c>
      <c r="C679" t="s">
        <v>28</v>
      </c>
      <c r="D679" t="s">
        <v>1640</v>
      </c>
    </row>
    <row r="680" spans="1:4">
      <c r="B680">
        <v>47</v>
      </c>
      <c r="C680" t="s">
        <v>31</v>
      </c>
      <c r="D680" t="s">
        <v>1642</v>
      </c>
    </row>
    <row r="681" spans="1:4">
      <c r="B681">
        <v>47</v>
      </c>
      <c r="C681" t="s">
        <v>34</v>
      </c>
      <c r="D681" t="s">
        <v>1644</v>
      </c>
    </row>
    <row r="682" spans="1:4">
      <c r="B682">
        <v>47</v>
      </c>
      <c r="C682" t="s">
        <v>37</v>
      </c>
      <c r="D682" t="s">
        <v>1646</v>
      </c>
    </row>
    <row r="683" spans="1:4">
      <c r="B683">
        <v>23</v>
      </c>
      <c r="D683">
        <v>23</v>
      </c>
    </row>
    <row r="684" spans="1:4">
      <c r="B684">
        <v>41</v>
      </c>
      <c r="D684">
        <v>41</v>
      </c>
    </row>
    <row r="685" spans="1:4">
      <c r="B685">
        <v>42</v>
      </c>
      <c r="D685">
        <v>42</v>
      </c>
    </row>
    <row r="686" spans="1:4">
      <c r="B686">
        <v>22</v>
      </c>
      <c r="C686" t="s">
        <v>15</v>
      </c>
      <c r="D686" t="s">
        <v>1648</v>
      </c>
    </row>
    <row r="687" spans="1:4">
      <c r="B687">
        <v>22</v>
      </c>
      <c r="C687" t="s">
        <v>25</v>
      </c>
      <c r="D687" t="s">
        <v>1651</v>
      </c>
    </row>
    <row r="688" spans="1:4">
      <c r="B688">
        <v>22</v>
      </c>
      <c r="C688" t="s">
        <v>28</v>
      </c>
      <c r="D688" t="s">
        <v>1653</v>
      </c>
    </row>
    <row r="689" spans="2:4">
      <c r="B689">
        <v>24</v>
      </c>
      <c r="C689" t="s">
        <v>15</v>
      </c>
      <c r="D689" t="s">
        <v>1656</v>
      </c>
    </row>
    <row r="690" spans="2:4">
      <c r="B690">
        <v>24</v>
      </c>
      <c r="C690" t="s">
        <v>521</v>
      </c>
      <c r="D690" t="s">
        <v>1658</v>
      </c>
    </row>
    <row r="691" spans="2:4">
      <c r="B691">
        <v>24</v>
      </c>
      <c r="C691" t="s">
        <v>25</v>
      </c>
      <c r="D691" t="s">
        <v>1660</v>
      </c>
    </row>
    <row r="692" spans="2:4">
      <c r="B692">
        <v>24</v>
      </c>
      <c r="C692" t="s">
        <v>28</v>
      </c>
      <c r="D692" t="s">
        <v>1662</v>
      </c>
    </row>
    <row r="693" spans="2:4">
      <c r="B693">
        <v>24</v>
      </c>
      <c r="C693" t="s">
        <v>31</v>
      </c>
      <c r="D693" t="s">
        <v>1664</v>
      </c>
    </row>
    <row r="694" spans="2:4">
      <c r="B694">
        <v>24</v>
      </c>
      <c r="C694" t="s">
        <v>34</v>
      </c>
      <c r="D694" t="s">
        <v>1666</v>
      </c>
    </row>
    <row r="695" spans="2:4">
      <c r="B695">
        <v>24</v>
      </c>
      <c r="C695" t="s">
        <v>37</v>
      </c>
      <c r="D695" t="s">
        <v>1668</v>
      </c>
    </row>
    <row r="696" spans="2:4">
      <c r="B696">
        <v>24</v>
      </c>
      <c r="C696" t="s">
        <v>67</v>
      </c>
      <c r="D696" t="s">
        <v>1670</v>
      </c>
    </row>
    <row r="697" spans="2:4">
      <c r="B697">
        <v>24</v>
      </c>
      <c r="C697" t="s">
        <v>70</v>
      </c>
      <c r="D697" t="s">
        <v>1672</v>
      </c>
    </row>
    <row r="698" spans="2:4">
      <c r="B698">
        <v>24</v>
      </c>
      <c r="C698" t="s">
        <v>73</v>
      </c>
      <c r="D698" t="s">
        <v>1674</v>
      </c>
    </row>
    <row r="699" spans="2:4">
      <c r="B699">
        <v>24</v>
      </c>
      <c r="C699" t="s">
        <v>76</v>
      </c>
      <c r="D699" t="s">
        <v>1676</v>
      </c>
    </row>
    <row r="700" spans="2:4">
      <c r="B700">
        <v>24</v>
      </c>
      <c r="C700" t="s">
        <v>79</v>
      </c>
      <c r="D700" t="s">
        <v>1678</v>
      </c>
    </row>
    <row r="701" spans="2:4">
      <c r="B701">
        <v>24</v>
      </c>
      <c r="C701" t="s">
        <v>82</v>
      </c>
      <c r="D701" t="s">
        <v>1680</v>
      </c>
    </row>
    <row r="702" spans="2:4">
      <c r="B702">
        <v>24</v>
      </c>
      <c r="C702" t="s">
        <v>85</v>
      </c>
      <c r="D702" t="s">
        <v>1682</v>
      </c>
    </row>
    <row r="703" spans="2:4">
      <c r="B703">
        <v>24</v>
      </c>
      <c r="C703" t="s">
        <v>88</v>
      </c>
      <c r="D703" t="s">
        <v>1684</v>
      </c>
    </row>
    <row r="704" spans="2:4">
      <c r="B704">
        <v>24</v>
      </c>
      <c r="C704" t="s">
        <v>734</v>
      </c>
      <c r="D704" t="s">
        <v>1686</v>
      </c>
    </row>
    <row r="705" spans="1:4">
      <c r="B705">
        <v>24</v>
      </c>
      <c r="C705" t="s">
        <v>737</v>
      </c>
      <c r="D705" t="s">
        <v>1688</v>
      </c>
    </row>
    <row r="706" spans="1:4">
      <c r="B706">
        <v>24</v>
      </c>
      <c r="C706" t="s">
        <v>740</v>
      </c>
      <c r="D706" t="s">
        <v>1690</v>
      </c>
    </row>
    <row r="707" spans="1:4">
      <c r="B707">
        <v>24</v>
      </c>
      <c r="C707" t="s">
        <v>743</v>
      </c>
      <c r="D707" t="s">
        <v>1692</v>
      </c>
    </row>
    <row r="708" spans="1:4">
      <c r="B708">
        <v>24</v>
      </c>
      <c r="C708" t="s">
        <v>746</v>
      </c>
      <c r="D708" t="s">
        <v>1694</v>
      </c>
    </row>
    <row r="709" spans="1:4">
      <c r="B709">
        <v>24</v>
      </c>
      <c r="C709" t="s">
        <v>749</v>
      </c>
      <c r="D709" t="s">
        <v>1696</v>
      </c>
    </row>
    <row r="710" spans="1:4">
      <c r="B710">
        <v>24</v>
      </c>
      <c r="C710" t="s">
        <v>977</v>
      </c>
      <c r="D710" t="s">
        <v>1698</v>
      </c>
    </row>
    <row r="711" spans="1:4">
      <c r="B711">
        <v>24</v>
      </c>
      <c r="C711" t="s">
        <v>980</v>
      </c>
      <c r="D711" t="s">
        <v>1700</v>
      </c>
    </row>
    <row r="712" spans="1:4">
      <c r="B712">
        <v>24</v>
      </c>
      <c r="C712" t="s">
        <v>983</v>
      </c>
      <c r="D712" t="s">
        <v>1702</v>
      </c>
    </row>
    <row r="713" spans="1:4">
      <c r="B713">
        <v>24</v>
      </c>
      <c r="C713" t="s">
        <v>52</v>
      </c>
      <c r="D713" t="s">
        <v>1704</v>
      </c>
    </row>
    <row r="714" spans="1:4">
      <c r="B714">
        <v>24</v>
      </c>
      <c r="C714" t="s">
        <v>988</v>
      </c>
      <c r="D714" t="s">
        <v>1706</v>
      </c>
    </row>
    <row r="715" spans="1:4">
      <c r="B715">
        <v>26</v>
      </c>
      <c r="C715" t="s">
        <v>15</v>
      </c>
      <c r="D715" t="s">
        <v>1708</v>
      </c>
    </row>
    <row r="716" spans="1:4">
      <c r="B716">
        <v>44</v>
      </c>
      <c r="C716" t="s">
        <v>1713</v>
      </c>
      <c r="D716" t="s">
        <v>1712</v>
      </c>
    </row>
    <row r="717" spans="1:4">
      <c r="A717" t="s">
        <v>76</v>
      </c>
      <c r="B717">
        <v>100</v>
      </c>
      <c r="C717" t="s">
        <v>15</v>
      </c>
      <c r="D717" t="s">
        <v>1715</v>
      </c>
    </row>
    <row r="718" spans="1:4">
      <c r="A718" t="s">
        <v>76</v>
      </c>
      <c r="B718">
        <v>100</v>
      </c>
      <c r="C718" t="s">
        <v>25</v>
      </c>
      <c r="D718" t="s">
        <v>1718</v>
      </c>
    </row>
    <row r="719" spans="1:4">
      <c r="A719" t="s">
        <v>76</v>
      </c>
      <c r="B719">
        <v>100</v>
      </c>
      <c r="C719" t="s">
        <v>28</v>
      </c>
      <c r="D719" t="s">
        <v>1720</v>
      </c>
    </row>
    <row r="720" spans="1:4">
      <c r="A720" t="s">
        <v>76</v>
      </c>
      <c r="B720">
        <v>500</v>
      </c>
      <c r="D720" t="s">
        <v>1722</v>
      </c>
    </row>
    <row r="721" spans="1:4">
      <c r="A721" t="s">
        <v>76</v>
      </c>
      <c r="B721">
        <v>500</v>
      </c>
      <c r="C721" t="s">
        <v>15</v>
      </c>
      <c r="D721" t="s">
        <v>1724</v>
      </c>
    </row>
    <row r="722" spans="1:4">
      <c r="A722" t="s">
        <v>76</v>
      </c>
      <c r="B722">
        <v>500</v>
      </c>
      <c r="C722" t="s">
        <v>25</v>
      </c>
      <c r="D722" t="s">
        <v>1726</v>
      </c>
    </row>
    <row r="723" spans="1:4">
      <c r="A723" t="s">
        <v>76</v>
      </c>
      <c r="B723">
        <v>510</v>
      </c>
      <c r="D723" t="s">
        <v>1728</v>
      </c>
    </row>
    <row r="724" spans="1:4">
      <c r="A724" t="s">
        <v>76</v>
      </c>
      <c r="B724">
        <v>520</v>
      </c>
      <c r="D724" t="s">
        <v>1730</v>
      </c>
    </row>
    <row r="725" spans="1:4">
      <c r="A725" t="s">
        <v>76</v>
      </c>
      <c r="B725">
        <v>530</v>
      </c>
      <c r="C725" t="s">
        <v>1733</v>
      </c>
      <c r="D725" t="s">
        <v>1732</v>
      </c>
    </row>
    <row r="726" spans="1:4">
      <c r="A726" t="s">
        <v>76</v>
      </c>
      <c r="B726">
        <v>600</v>
      </c>
      <c r="C726" t="s">
        <v>15</v>
      </c>
      <c r="D726" t="s">
        <v>1735</v>
      </c>
    </row>
    <row r="727" spans="1:4">
      <c r="A727" t="s">
        <v>76</v>
      </c>
      <c r="B727">
        <v>600</v>
      </c>
      <c r="C727" t="s">
        <v>25</v>
      </c>
      <c r="D727" t="s">
        <v>1737</v>
      </c>
    </row>
    <row r="728" spans="1:4">
      <c r="A728" t="s">
        <v>76</v>
      </c>
      <c r="B728">
        <v>800</v>
      </c>
      <c r="C728" t="s">
        <v>15</v>
      </c>
      <c r="D728" t="s">
        <v>1739</v>
      </c>
    </row>
    <row r="729" spans="1:4">
      <c r="A729" t="s">
        <v>76</v>
      </c>
      <c r="B729">
        <v>800</v>
      </c>
      <c r="C729" t="s">
        <v>25</v>
      </c>
      <c r="D729" t="s">
        <v>1741</v>
      </c>
    </row>
    <row r="730" spans="1:4">
      <c r="A730" t="s">
        <v>76</v>
      </c>
      <c r="B730">
        <v>800</v>
      </c>
      <c r="C730" t="s">
        <v>28</v>
      </c>
      <c r="D730" t="s">
        <v>1743</v>
      </c>
    </row>
    <row r="731" spans="1:4">
      <c r="A731" t="s">
        <v>76</v>
      </c>
      <c r="B731">
        <v>800</v>
      </c>
      <c r="C731" t="s">
        <v>31</v>
      </c>
      <c r="D731" t="s">
        <v>1745</v>
      </c>
    </row>
    <row r="732" spans="1:4">
      <c r="A732" t="s">
        <v>76</v>
      </c>
      <c r="B732">
        <v>800</v>
      </c>
      <c r="C732" t="s">
        <v>119</v>
      </c>
      <c r="D732" t="s">
        <v>1747</v>
      </c>
    </row>
    <row r="733" spans="1:4">
      <c r="A733" t="s">
        <v>76</v>
      </c>
      <c r="B733">
        <v>850</v>
      </c>
      <c r="D733" t="s">
        <v>1749</v>
      </c>
    </row>
    <row r="734" spans="1:4">
      <c r="A734" t="s">
        <v>76</v>
      </c>
      <c r="B734">
        <v>900</v>
      </c>
      <c r="C734" t="s">
        <v>15</v>
      </c>
      <c r="D734" t="s">
        <v>1751</v>
      </c>
    </row>
    <row r="735" spans="1:4">
      <c r="A735" t="s">
        <v>76</v>
      </c>
      <c r="B735">
        <v>900</v>
      </c>
      <c r="C735" t="s">
        <v>28</v>
      </c>
      <c r="D735" t="s">
        <v>1753</v>
      </c>
    </row>
    <row r="736" spans="1:4">
      <c r="A736" t="s">
        <v>76</v>
      </c>
      <c r="B736">
        <v>905</v>
      </c>
      <c r="D736" t="s">
        <v>1755</v>
      </c>
    </row>
    <row r="737" spans="1:4">
      <c r="A737" t="s">
        <v>76</v>
      </c>
      <c r="B737">
        <v>910</v>
      </c>
      <c r="C737" t="s">
        <v>28</v>
      </c>
      <c r="D737" t="s">
        <v>1757</v>
      </c>
    </row>
    <row r="738" spans="1:4">
      <c r="A738" t="s">
        <v>76</v>
      </c>
      <c r="B738">
        <v>1100</v>
      </c>
      <c r="D738" t="s">
        <v>1759</v>
      </c>
    </row>
    <row r="739" spans="1:4">
      <c r="A739" t="s">
        <v>76</v>
      </c>
      <c r="B739">
        <v>1100</v>
      </c>
      <c r="C739" t="s">
        <v>15</v>
      </c>
      <c r="D739" t="s">
        <v>1761</v>
      </c>
    </row>
    <row r="740" spans="1:4">
      <c r="A740" t="s">
        <v>76</v>
      </c>
      <c r="B740">
        <v>1100</v>
      </c>
      <c r="C740" t="s">
        <v>25</v>
      </c>
      <c r="D740" t="s">
        <v>1763</v>
      </c>
    </row>
    <row r="741" spans="1:4">
      <c r="A741" t="s">
        <v>76</v>
      </c>
      <c r="B741">
        <v>1100</v>
      </c>
      <c r="C741" t="s">
        <v>28</v>
      </c>
      <c r="D741" t="s">
        <v>1765</v>
      </c>
    </row>
    <row r="742" spans="1:4">
      <c r="A742" t="s">
        <v>76</v>
      </c>
      <c r="B742">
        <v>1100</v>
      </c>
      <c r="C742" t="s">
        <v>119</v>
      </c>
      <c r="D742" t="s">
        <v>1767</v>
      </c>
    </row>
    <row r="743" spans="1:4">
      <c r="A743" t="s">
        <v>76</v>
      </c>
      <c r="B743">
        <v>1300</v>
      </c>
      <c r="D743" t="s">
        <v>1769</v>
      </c>
    </row>
    <row r="744" spans="1:4">
      <c r="A744" t="s">
        <v>76</v>
      </c>
      <c r="B744">
        <v>1400</v>
      </c>
      <c r="D744" t="s">
        <v>1771</v>
      </c>
    </row>
    <row r="745" spans="1:4">
      <c r="A745" t="s">
        <v>76</v>
      </c>
      <c r="B745">
        <v>1550</v>
      </c>
      <c r="D745" t="s">
        <v>1773</v>
      </c>
    </row>
    <row r="746" spans="1:4">
      <c r="A746" t="s">
        <v>76</v>
      </c>
      <c r="B746">
        <v>1550</v>
      </c>
      <c r="C746" t="s">
        <v>15</v>
      </c>
      <c r="D746" t="s">
        <v>1775</v>
      </c>
    </row>
    <row r="747" spans="1:4">
      <c r="A747" t="s">
        <v>76</v>
      </c>
      <c r="B747">
        <v>1550</v>
      </c>
      <c r="C747" t="s">
        <v>25</v>
      </c>
      <c r="D747" t="s">
        <v>1777</v>
      </c>
    </row>
    <row r="748" spans="1:4">
      <c r="A748" t="s">
        <v>76</v>
      </c>
      <c r="B748">
        <v>1550</v>
      </c>
      <c r="C748" t="s">
        <v>28</v>
      </c>
      <c r="D748" t="s">
        <v>1779</v>
      </c>
    </row>
    <row r="749" spans="1:4">
      <c r="A749" t="s">
        <v>76</v>
      </c>
      <c r="B749">
        <v>1550</v>
      </c>
      <c r="C749" t="s">
        <v>31</v>
      </c>
      <c r="D749" t="s">
        <v>1781</v>
      </c>
    </row>
    <row r="750" spans="1:4">
      <c r="A750" t="s">
        <v>76</v>
      </c>
      <c r="B750">
        <v>1550</v>
      </c>
      <c r="C750" t="s">
        <v>119</v>
      </c>
      <c r="D750" t="s">
        <v>1783</v>
      </c>
    </row>
    <row r="751" spans="1:4">
      <c r="A751" t="s">
        <v>76</v>
      </c>
      <c r="B751">
        <v>1700</v>
      </c>
      <c r="C751" t="s">
        <v>15</v>
      </c>
      <c r="D751" t="s">
        <v>1785</v>
      </c>
    </row>
    <row r="752" spans="1:4">
      <c r="A752" t="s">
        <v>76</v>
      </c>
      <c r="B752">
        <v>1700</v>
      </c>
      <c r="C752" t="s">
        <v>25</v>
      </c>
      <c r="D752" t="s">
        <v>1787</v>
      </c>
    </row>
    <row r="753" spans="1:4">
      <c r="A753" t="s">
        <v>76</v>
      </c>
      <c r="B753">
        <v>1700</v>
      </c>
      <c r="C753" t="s">
        <v>28</v>
      </c>
      <c r="D753" t="s">
        <v>1789</v>
      </c>
    </row>
    <row r="754" spans="1:4">
      <c r="A754" t="s">
        <v>76</v>
      </c>
      <c r="B754">
        <v>1750</v>
      </c>
      <c r="D754" t="s">
        <v>1791</v>
      </c>
    </row>
    <row r="755" spans="1:4">
      <c r="A755" t="s">
        <v>76</v>
      </c>
      <c r="B755">
        <v>1800</v>
      </c>
      <c r="D755" t="s">
        <v>1793</v>
      </c>
    </row>
    <row r="756" spans="1:4">
      <c r="A756" t="s">
        <v>76</v>
      </c>
      <c r="B756">
        <v>1900</v>
      </c>
      <c r="D756" t="s">
        <v>1795</v>
      </c>
    </row>
    <row r="757" spans="1:4">
      <c r="A757" t="s">
        <v>76</v>
      </c>
      <c r="B757">
        <v>1900</v>
      </c>
      <c r="C757" t="s">
        <v>15</v>
      </c>
      <c r="D757" t="s">
        <v>1797</v>
      </c>
    </row>
    <row r="758" spans="1:4">
      <c r="A758" t="s">
        <v>76</v>
      </c>
      <c r="B758">
        <v>1900</v>
      </c>
      <c r="C758" t="s">
        <v>25</v>
      </c>
      <c r="D758" t="s">
        <v>1799</v>
      </c>
    </row>
    <row r="759" spans="1:4">
      <c r="A759" t="s">
        <v>76</v>
      </c>
      <c r="B759">
        <v>1900</v>
      </c>
      <c r="C759" t="s">
        <v>28</v>
      </c>
      <c r="D759" t="s">
        <v>1801</v>
      </c>
    </row>
    <row r="760" spans="1:4">
      <c r="A760" t="s">
        <v>76</v>
      </c>
      <c r="B760">
        <v>2030</v>
      </c>
      <c r="C760" t="s">
        <v>28</v>
      </c>
      <c r="D760" t="s">
        <v>1803</v>
      </c>
    </row>
    <row r="761" spans="1:4">
      <c r="A761" t="s">
        <v>76</v>
      </c>
      <c r="B761">
        <v>2040</v>
      </c>
      <c r="D761" t="s">
        <v>1805</v>
      </c>
    </row>
    <row r="762" spans="1:4">
      <c r="A762" t="s">
        <v>76</v>
      </c>
      <c r="B762">
        <v>2040</v>
      </c>
      <c r="C762" t="s">
        <v>15</v>
      </c>
      <c r="D762" t="s">
        <v>1807</v>
      </c>
    </row>
    <row r="763" spans="1:4">
      <c r="A763" t="s">
        <v>76</v>
      </c>
      <c r="B763">
        <v>2040</v>
      </c>
      <c r="C763" t="s">
        <v>25</v>
      </c>
      <c r="D763" t="s">
        <v>1809</v>
      </c>
    </row>
    <row r="764" spans="1:4">
      <c r="A764" t="s">
        <v>76</v>
      </c>
      <c r="B764">
        <v>2040</v>
      </c>
      <c r="C764" t="s">
        <v>28</v>
      </c>
      <c r="D764" t="s">
        <v>1811</v>
      </c>
    </row>
    <row r="765" spans="1:4">
      <c r="A765" t="s">
        <v>85</v>
      </c>
      <c r="B765">
        <v>1030</v>
      </c>
      <c r="C765" t="s">
        <v>1814</v>
      </c>
      <c r="D765" t="s">
        <v>1813</v>
      </c>
    </row>
    <row r="766" spans="1:4">
      <c r="A766" t="s">
        <v>85</v>
      </c>
      <c r="B766">
        <v>1030</v>
      </c>
      <c r="C766" t="s">
        <v>1817</v>
      </c>
      <c r="D766" t="s">
        <v>1816</v>
      </c>
    </row>
    <row r="767" spans="1:4">
      <c r="A767" t="s">
        <v>85</v>
      </c>
      <c r="B767">
        <v>1030</v>
      </c>
      <c r="C767" t="s">
        <v>1820</v>
      </c>
      <c r="D767" t="s">
        <v>1819</v>
      </c>
    </row>
    <row r="768" spans="1:4">
      <c r="A768" t="s">
        <v>85</v>
      </c>
      <c r="B768">
        <v>1030</v>
      </c>
      <c r="C768" t="s">
        <v>1823</v>
      </c>
      <c r="D768" t="s">
        <v>1822</v>
      </c>
    </row>
    <row r="769" spans="1:4">
      <c r="A769" t="s">
        <v>85</v>
      </c>
      <c r="B769">
        <v>1032</v>
      </c>
      <c r="C769" t="s">
        <v>1826</v>
      </c>
      <c r="D769" t="s">
        <v>1825</v>
      </c>
    </row>
    <row r="770" spans="1:4">
      <c r="A770" t="s">
        <v>85</v>
      </c>
      <c r="B770">
        <v>1033</v>
      </c>
      <c r="D770" t="s">
        <v>1828</v>
      </c>
    </row>
    <row r="771" spans="1:4">
      <c r="A771" t="s">
        <v>85</v>
      </c>
      <c r="B771">
        <v>1033</v>
      </c>
      <c r="C771" t="s">
        <v>1826</v>
      </c>
      <c r="D771" t="s">
        <v>1830</v>
      </c>
    </row>
    <row r="772" spans="1:4">
      <c r="A772" t="s">
        <v>85</v>
      </c>
      <c r="B772">
        <v>1033</v>
      </c>
      <c r="C772" t="s">
        <v>1833</v>
      </c>
      <c r="D772" t="s">
        <v>1832</v>
      </c>
    </row>
    <row r="773" spans="1:4">
      <c r="A773" t="s">
        <v>85</v>
      </c>
      <c r="B773">
        <v>1033</v>
      </c>
      <c r="C773" t="s">
        <v>1836</v>
      </c>
      <c r="D773" t="s">
        <v>1835</v>
      </c>
    </row>
    <row r="774" spans="1:4">
      <c r="A774" t="s">
        <v>85</v>
      </c>
      <c r="B774">
        <v>1033</v>
      </c>
      <c r="C774" t="s">
        <v>1839</v>
      </c>
      <c r="D774" t="s">
        <v>1838</v>
      </c>
    </row>
    <row r="775" spans="1:4">
      <c r="A775" t="s">
        <v>85</v>
      </c>
      <c r="B775">
        <v>1033</v>
      </c>
      <c r="C775" t="s">
        <v>1842</v>
      </c>
      <c r="D775" t="s">
        <v>1841</v>
      </c>
    </row>
    <row r="776" spans="1:4">
      <c r="A776" t="s">
        <v>85</v>
      </c>
      <c r="B776">
        <v>1033</v>
      </c>
      <c r="C776" t="s">
        <v>1845</v>
      </c>
      <c r="D776" t="s">
        <v>1844</v>
      </c>
    </row>
    <row r="777" spans="1:4">
      <c r="A777" t="s">
        <v>85</v>
      </c>
      <c r="B777">
        <v>1033</v>
      </c>
      <c r="C777" t="s">
        <v>1848</v>
      </c>
      <c r="D777" t="s">
        <v>1847</v>
      </c>
    </row>
    <row r="778" spans="1:4">
      <c r="A778" t="s">
        <v>85</v>
      </c>
      <c r="B778">
        <v>1033</v>
      </c>
      <c r="C778" t="s">
        <v>1851</v>
      </c>
      <c r="D778" t="s">
        <v>1850</v>
      </c>
    </row>
    <row r="779" spans="1:4">
      <c r="A779" t="s">
        <v>85</v>
      </c>
      <c r="B779">
        <v>1033</v>
      </c>
      <c r="C779" t="s">
        <v>1854</v>
      </c>
      <c r="D779" t="s">
        <v>1853</v>
      </c>
    </row>
    <row r="780" spans="1:4">
      <c r="A780" t="s">
        <v>85</v>
      </c>
      <c r="B780">
        <v>1033</v>
      </c>
      <c r="C780" t="s">
        <v>1857</v>
      </c>
      <c r="D780" t="s">
        <v>1856</v>
      </c>
    </row>
    <row r="781" spans="1:4">
      <c r="A781" t="s">
        <v>85</v>
      </c>
      <c r="B781">
        <v>1034</v>
      </c>
      <c r="C781" t="s">
        <v>1860</v>
      </c>
      <c r="D781" t="s">
        <v>1859</v>
      </c>
    </row>
    <row r="782" spans="1:4">
      <c r="A782" t="s">
        <v>85</v>
      </c>
      <c r="B782">
        <v>1036</v>
      </c>
      <c r="C782" t="s">
        <v>1863</v>
      </c>
      <c r="D782" t="s">
        <v>1862</v>
      </c>
    </row>
    <row r="783" spans="1:4">
      <c r="A783" t="s">
        <v>85</v>
      </c>
      <c r="B783">
        <v>1036</v>
      </c>
      <c r="C783" t="s">
        <v>1866</v>
      </c>
      <c r="D783" t="s">
        <v>1865</v>
      </c>
    </row>
    <row r="784" spans="1:4">
      <c r="A784" t="s">
        <v>85</v>
      </c>
      <c r="B784">
        <v>1036</v>
      </c>
      <c r="C784" t="s">
        <v>1869</v>
      </c>
      <c r="D784" t="s">
        <v>1868</v>
      </c>
    </row>
    <row r="785" spans="1:4">
      <c r="A785" t="s">
        <v>85</v>
      </c>
      <c r="B785">
        <v>1036</v>
      </c>
      <c r="C785" t="s">
        <v>1872</v>
      </c>
      <c r="D785" t="s">
        <v>1871</v>
      </c>
    </row>
    <row r="786" spans="1:4">
      <c r="A786" t="s">
        <v>85</v>
      </c>
      <c r="B786">
        <v>1036</v>
      </c>
      <c r="C786" t="s">
        <v>1875</v>
      </c>
      <c r="D786" t="s">
        <v>1874</v>
      </c>
    </row>
    <row r="787" spans="1:4">
      <c r="A787" t="s">
        <v>85</v>
      </c>
      <c r="B787">
        <v>1036</v>
      </c>
      <c r="C787" t="s">
        <v>1878</v>
      </c>
      <c r="D787" t="s">
        <v>1877</v>
      </c>
    </row>
    <row r="788" spans="1:4">
      <c r="A788" t="s">
        <v>85</v>
      </c>
      <c r="B788">
        <v>1200</v>
      </c>
      <c r="D788" t="s">
        <v>1880</v>
      </c>
    </row>
    <row r="789" spans="1:4">
      <c r="A789" t="s">
        <v>85</v>
      </c>
      <c r="B789">
        <v>1210</v>
      </c>
      <c r="C789" t="s">
        <v>1883</v>
      </c>
      <c r="D789" t="s">
        <v>1882</v>
      </c>
    </row>
    <row r="790" spans="1:4">
      <c r="A790" t="s">
        <v>85</v>
      </c>
      <c r="B790">
        <v>1220</v>
      </c>
      <c r="C790" t="s">
        <v>1886</v>
      </c>
      <c r="D790" t="s">
        <v>1885</v>
      </c>
    </row>
    <row r="791" spans="1:4">
      <c r="A791" t="s">
        <v>85</v>
      </c>
      <c r="B791">
        <v>1230</v>
      </c>
      <c r="C791" t="s">
        <v>1889</v>
      </c>
      <c r="D791" t="s">
        <v>1888</v>
      </c>
    </row>
    <row r="792" spans="1:4">
      <c r="A792" t="s">
        <v>85</v>
      </c>
      <c r="B792">
        <v>1242</v>
      </c>
      <c r="D792" t="s">
        <v>1891</v>
      </c>
    </row>
    <row r="793" spans="1:4">
      <c r="A793" t="s">
        <v>85</v>
      </c>
      <c r="B793">
        <v>1242</v>
      </c>
      <c r="C793" t="s">
        <v>1894</v>
      </c>
      <c r="D793" t="s">
        <v>1893</v>
      </c>
    </row>
    <row r="794" spans="1:4">
      <c r="A794" t="s">
        <v>85</v>
      </c>
      <c r="B794">
        <v>1300</v>
      </c>
      <c r="C794" t="s">
        <v>1897</v>
      </c>
      <c r="D794" t="s">
        <v>1896</v>
      </c>
    </row>
    <row r="795" spans="1:4">
      <c r="A795" t="s">
        <v>85</v>
      </c>
      <c r="B795">
        <v>1302</v>
      </c>
      <c r="C795" t="s">
        <v>1900</v>
      </c>
      <c r="D795" t="s">
        <v>1899</v>
      </c>
    </row>
    <row r="796" spans="1:4">
      <c r="A796" t="s">
        <v>85</v>
      </c>
      <c r="B796">
        <v>1400</v>
      </c>
      <c r="D796" t="s">
        <v>1902</v>
      </c>
    </row>
    <row r="797" spans="1:4">
      <c r="A797" t="s">
        <v>85</v>
      </c>
      <c r="B797">
        <v>1410</v>
      </c>
      <c r="C797" t="s">
        <v>1905</v>
      </c>
      <c r="D797" t="s">
        <v>1904</v>
      </c>
    </row>
    <row r="798" spans="1:4">
      <c r="A798" t="s">
        <v>85</v>
      </c>
      <c r="B798">
        <v>1410</v>
      </c>
      <c r="C798" t="s">
        <v>1908</v>
      </c>
      <c r="D798" t="s">
        <v>1907</v>
      </c>
    </row>
    <row r="799" spans="1:4">
      <c r="A799" t="s">
        <v>85</v>
      </c>
      <c r="B799">
        <v>1410</v>
      </c>
      <c r="C799" t="s">
        <v>1911</v>
      </c>
      <c r="D799" t="s">
        <v>1910</v>
      </c>
    </row>
    <row r="800" spans="1:4">
      <c r="A800" t="s">
        <v>85</v>
      </c>
      <c r="B800">
        <v>1410</v>
      </c>
      <c r="C800" t="s">
        <v>1914</v>
      </c>
      <c r="D800" t="s">
        <v>1913</v>
      </c>
    </row>
    <row r="801" spans="1:4">
      <c r="A801" t="s">
        <v>85</v>
      </c>
      <c r="B801">
        <v>1500</v>
      </c>
      <c r="C801" t="s">
        <v>1917</v>
      </c>
      <c r="D801" t="s">
        <v>1916</v>
      </c>
    </row>
    <row r="802" spans="1:4">
      <c r="A802" t="s">
        <v>79</v>
      </c>
      <c r="B802">
        <v>100</v>
      </c>
      <c r="D802" t="s">
        <v>1919</v>
      </c>
    </row>
    <row r="803" spans="1:4">
      <c r="A803" t="s">
        <v>79</v>
      </c>
      <c r="B803">
        <v>100</v>
      </c>
      <c r="C803" t="s">
        <v>15</v>
      </c>
      <c r="D803" t="s">
        <v>1922</v>
      </c>
    </row>
    <row r="804" spans="1:4">
      <c r="A804" t="s">
        <v>79</v>
      </c>
      <c r="B804">
        <v>100</v>
      </c>
      <c r="C804" t="s">
        <v>25</v>
      </c>
      <c r="D804" t="s">
        <v>1924</v>
      </c>
    </row>
    <row r="805" spans="1:4">
      <c r="A805" t="s">
        <v>79</v>
      </c>
      <c r="B805">
        <v>100</v>
      </c>
      <c r="C805" t="s">
        <v>28</v>
      </c>
      <c r="D805" t="s">
        <v>1926</v>
      </c>
    </row>
    <row r="806" spans="1:4">
      <c r="A806" t="s">
        <v>79</v>
      </c>
      <c r="B806">
        <v>100</v>
      </c>
      <c r="C806" t="s">
        <v>31</v>
      </c>
      <c r="D806" t="s">
        <v>1928</v>
      </c>
    </row>
    <row r="807" spans="1:4">
      <c r="A807" t="s">
        <v>79</v>
      </c>
      <c r="B807">
        <v>100</v>
      </c>
      <c r="C807" t="s">
        <v>119</v>
      </c>
      <c r="D807" t="s">
        <v>1930</v>
      </c>
    </row>
    <row r="808" spans="1:4">
      <c r="A808" t="s">
        <v>79</v>
      </c>
      <c r="B808">
        <v>300</v>
      </c>
      <c r="C808" t="s">
        <v>25</v>
      </c>
      <c r="D808" t="s">
        <v>1932</v>
      </c>
    </row>
    <row r="809" spans="1:4">
      <c r="A809" t="s">
        <v>79</v>
      </c>
      <c r="B809">
        <v>310</v>
      </c>
      <c r="D809" t="s">
        <v>1934</v>
      </c>
    </row>
    <row r="810" spans="1:4">
      <c r="A810" t="s">
        <v>79</v>
      </c>
      <c r="B810">
        <v>510</v>
      </c>
      <c r="C810" t="s">
        <v>521</v>
      </c>
      <c r="D810" t="s">
        <v>1936</v>
      </c>
    </row>
    <row r="811" spans="1:4">
      <c r="A811" t="s">
        <v>79</v>
      </c>
      <c r="B811">
        <v>510</v>
      </c>
      <c r="C811" t="s">
        <v>479</v>
      </c>
      <c r="D811" t="s">
        <v>1938</v>
      </c>
    </row>
    <row r="812" spans="1:4">
      <c r="A812" t="s">
        <v>79</v>
      </c>
      <c r="B812">
        <v>510</v>
      </c>
      <c r="C812" t="s">
        <v>1941</v>
      </c>
      <c r="D812" t="s">
        <v>1940</v>
      </c>
    </row>
    <row r="813" spans="1:4">
      <c r="A813" t="s">
        <v>79</v>
      </c>
      <c r="B813">
        <v>510</v>
      </c>
      <c r="C813" t="s">
        <v>1944</v>
      </c>
      <c r="D813" t="s">
        <v>1943</v>
      </c>
    </row>
    <row r="814" spans="1:4">
      <c r="A814" t="s">
        <v>79</v>
      </c>
      <c r="B814">
        <v>520</v>
      </c>
      <c r="C814" t="s">
        <v>1947</v>
      </c>
      <c r="D814" t="s">
        <v>1946</v>
      </c>
    </row>
    <row r="815" spans="1:4">
      <c r="A815" t="s">
        <v>79</v>
      </c>
      <c r="B815">
        <v>520</v>
      </c>
      <c r="C815" t="s">
        <v>1950</v>
      </c>
      <c r="D815" t="s">
        <v>1949</v>
      </c>
    </row>
    <row r="816" spans="1:4">
      <c r="A816" t="s">
        <v>79</v>
      </c>
      <c r="B816">
        <v>520</v>
      </c>
      <c r="C816" t="s">
        <v>1953</v>
      </c>
      <c r="D816" t="s">
        <v>1952</v>
      </c>
    </row>
    <row r="817" spans="1:4">
      <c r="A817" t="s">
        <v>79</v>
      </c>
      <c r="B817">
        <v>520</v>
      </c>
      <c r="C817" t="s">
        <v>1956</v>
      </c>
      <c r="D817" t="s">
        <v>1955</v>
      </c>
    </row>
    <row r="818" spans="1:4">
      <c r="A818" t="s">
        <v>79</v>
      </c>
      <c r="B818">
        <v>520</v>
      </c>
      <c r="C818" t="s">
        <v>1959</v>
      </c>
      <c r="D818" t="s">
        <v>1958</v>
      </c>
    </row>
    <row r="819" spans="1:4">
      <c r="A819" t="s">
        <v>79</v>
      </c>
      <c r="B819">
        <v>520</v>
      </c>
      <c r="C819" t="s">
        <v>485</v>
      </c>
      <c r="D819" t="s">
        <v>1961</v>
      </c>
    </row>
    <row r="820" spans="1:4">
      <c r="A820" t="s">
        <v>79</v>
      </c>
      <c r="B820">
        <v>520</v>
      </c>
      <c r="C820" t="s">
        <v>1964</v>
      </c>
      <c r="D820" t="s">
        <v>1963</v>
      </c>
    </row>
    <row r="821" spans="1:4">
      <c r="A821" t="s">
        <v>79</v>
      </c>
      <c r="B821">
        <v>520</v>
      </c>
      <c r="C821" t="s">
        <v>491</v>
      </c>
      <c r="D821" t="s">
        <v>1966</v>
      </c>
    </row>
    <row r="822" spans="1:4">
      <c r="A822" t="s">
        <v>79</v>
      </c>
      <c r="B822">
        <v>520</v>
      </c>
      <c r="C822" t="s">
        <v>1969</v>
      </c>
      <c r="D822" t="s">
        <v>1968</v>
      </c>
    </row>
    <row r="823" spans="1:4">
      <c r="A823" t="s">
        <v>79</v>
      </c>
      <c r="B823">
        <v>520</v>
      </c>
      <c r="C823" t="s">
        <v>1941</v>
      </c>
      <c r="D823" t="s">
        <v>1971</v>
      </c>
    </row>
    <row r="824" spans="1:4">
      <c r="A824" t="s">
        <v>79</v>
      </c>
      <c r="B824">
        <v>520</v>
      </c>
      <c r="C824" t="s">
        <v>1974</v>
      </c>
      <c r="D824" t="s">
        <v>1973</v>
      </c>
    </row>
    <row r="825" spans="1:4">
      <c r="A825" t="s">
        <v>79</v>
      </c>
      <c r="B825">
        <v>710</v>
      </c>
      <c r="D825" t="s">
        <v>1976</v>
      </c>
    </row>
    <row r="826" spans="1:4">
      <c r="A826" t="s">
        <v>79</v>
      </c>
      <c r="B826">
        <v>710</v>
      </c>
      <c r="C826" t="s">
        <v>521</v>
      </c>
      <c r="D826" t="s">
        <v>1978</v>
      </c>
    </row>
    <row r="827" spans="1:4">
      <c r="A827" t="s">
        <v>79</v>
      </c>
      <c r="B827">
        <v>710</v>
      </c>
      <c r="C827" t="s">
        <v>479</v>
      </c>
      <c r="D827" t="s">
        <v>1980</v>
      </c>
    </row>
    <row r="828" spans="1:4">
      <c r="A828" t="s">
        <v>85</v>
      </c>
      <c r="B828">
        <v>1870</v>
      </c>
      <c r="D828" t="s">
        <v>1982</v>
      </c>
    </row>
    <row r="829" spans="1:4">
      <c r="A829" t="s">
        <v>85</v>
      </c>
      <c r="B829">
        <v>1870</v>
      </c>
      <c r="C829" t="s">
        <v>1985</v>
      </c>
      <c r="D829" t="s">
        <v>1984</v>
      </c>
    </row>
    <row r="830" spans="1:4">
      <c r="A830" t="s">
        <v>82</v>
      </c>
      <c r="B830">
        <v>200</v>
      </c>
      <c r="C830" t="s">
        <v>15</v>
      </c>
      <c r="D830" t="s">
        <v>1987</v>
      </c>
    </row>
    <row r="831" spans="1:4">
      <c r="A831" t="s">
        <v>82</v>
      </c>
      <c r="B831">
        <v>200</v>
      </c>
      <c r="C831" t="s">
        <v>25</v>
      </c>
      <c r="D831" t="s">
        <v>1990</v>
      </c>
    </row>
    <row r="832" spans="1:4">
      <c r="A832" t="s">
        <v>82</v>
      </c>
      <c r="B832">
        <v>200</v>
      </c>
      <c r="C832" t="s">
        <v>28</v>
      </c>
      <c r="D832" t="s">
        <v>1992</v>
      </c>
    </row>
    <row r="833" spans="1:4">
      <c r="A833" t="s">
        <v>82</v>
      </c>
      <c r="B833">
        <v>200</v>
      </c>
      <c r="C833" t="s">
        <v>31</v>
      </c>
      <c r="D833" t="s">
        <v>1994</v>
      </c>
    </row>
    <row r="834" spans="1:4">
      <c r="A834" t="s">
        <v>82</v>
      </c>
      <c r="B834">
        <v>200</v>
      </c>
      <c r="C834" t="s">
        <v>34</v>
      </c>
      <c r="D834" t="s">
        <v>1996</v>
      </c>
    </row>
    <row r="835" spans="1:4">
      <c r="A835" t="s">
        <v>82</v>
      </c>
      <c r="B835">
        <v>200</v>
      </c>
      <c r="C835" t="s">
        <v>37</v>
      </c>
      <c r="D835" t="s">
        <v>1998</v>
      </c>
    </row>
    <row r="836" spans="1:4">
      <c r="A836" t="s">
        <v>82</v>
      </c>
      <c r="B836">
        <v>200</v>
      </c>
      <c r="C836" t="s">
        <v>119</v>
      </c>
      <c r="D836" t="s">
        <v>2000</v>
      </c>
    </row>
    <row r="837" spans="1:4">
      <c r="A837" t="s">
        <v>85</v>
      </c>
      <c r="B837">
        <v>100</v>
      </c>
      <c r="D837" t="s">
        <v>2002</v>
      </c>
    </row>
    <row r="838" spans="1:4">
      <c r="A838" t="s">
        <v>85</v>
      </c>
      <c r="B838">
        <v>150</v>
      </c>
      <c r="D838" t="s">
        <v>2005</v>
      </c>
    </row>
    <row r="839" spans="1:4">
      <c r="A839" t="s">
        <v>85</v>
      </c>
      <c r="B839">
        <v>210</v>
      </c>
      <c r="D839" t="s">
        <v>2007</v>
      </c>
    </row>
    <row r="840" spans="1:4">
      <c r="A840" t="s">
        <v>85</v>
      </c>
      <c r="B840">
        <v>300</v>
      </c>
      <c r="D840" t="s">
        <v>2009</v>
      </c>
    </row>
    <row r="841" spans="1:4">
      <c r="A841" t="s">
        <v>85</v>
      </c>
      <c r="B841">
        <v>300</v>
      </c>
      <c r="C841" t="s">
        <v>2012</v>
      </c>
      <c r="D841" t="s">
        <v>2011</v>
      </c>
    </row>
    <row r="842" spans="1:4">
      <c r="A842" t="s">
        <v>85</v>
      </c>
      <c r="B842">
        <v>300</v>
      </c>
      <c r="C842" t="s">
        <v>2014</v>
      </c>
      <c r="D842" t="s">
        <v>2013</v>
      </c>
    </row>
    <row r="843" spans="1:4">
      <c r="A843" t="s">
        <v>85</v>
      </c>
      <c r="B843">
        <v>300</v>
      </c>
      <c r="C843" t="s">
        <v>15</v>
      </c>
      <c r="D843" t="s">
        <v>2016</v>
      </c>
    </row>
    <row r="844" spans="1:4">
      <c r="A844" t="s">
        <v>85</v>
      </c>
      <c r="B844">
        <v>300</v>
      </c>
      <c r="C844" t="s">
        <v>521</v>
      </c>
      <c r="D844" t="s">
        <v>2018</v>
      </c>
    </row>
    <row r="845" spans="1:4">
      <c r="A845" t="s">
        <v>85</v>
      </c>
      <c r="B845">
        <v>300</v>
      </c>
      <c r="C845" t="s">
        <v>25</v>
      </c>
      <c r="D845" t="s">
        <v>2020</v>
      </c>
    </row>
    <row r="846" spans="1:4">
      <c r="A846" t="s">
        <v>85</v>
      </c>
      <c r="B846">
        <v>300</v>
      </c>
      <c r="C846" t="s">
        <v>479</v>
      </c>
      <c r="D846" t="s">
        <v>2022</v>
      </c>
    </row>
    <row r="847" spans="1:4">
      <c r="A847" t="s">
        <v>85</v>
      </c>
      <c r="B847">
        <v>300</v>
      </c>
      <c r="C847" t="s">
        <v>482</v>
      </c>
      <c r="D847" t="s">
        <v>2024</v>
      </c>
    </row>
    <row r="848" spans="1:4">
      <c r="A848" t="s">
        <v>85</v>
      </c>
      <c r="B848">
        <v>300</v>
      </c>
      <c r="C848" t="s">
        <v>934</v>
      </c>
      <c r="D848" t="s">
        <v>2026</v>
      </c>
    </row>
    <row r="849" spans="1:4">
      <c r="A849" t="s">
        <v>85</v>
      </c>
      <c r="B849">
        <v>300</v>
      </c>
      <c r="C849" t="s">
        <v>28</v>
      </c>
      <c r="D849" t="s">
        <v>2028</v>
      </c>
    </row>
    <row r="850" spans="1:4">
      <c r="A850" t="s">
        <v>85</v>
      </c>
      <c r="B850">
        <v>300</v>
      </c>
      <c r="C850" t="s">
        <v>485</v>
      </c>
      <c r="D850" t="s">
        <v>2030</v>
      </c>
    </row>
    <row r="851" spans="1:4">
      <c r="A851" t="s">
        <v>85</v>
      </c>
      <c r="B851">
        <v>300</v>
      </c>
      <c r="C851" t="s">
        <v>488</v>
      </c>
      <c r="D851" t="s">
        <v>2032</v>
      </c>
    </row>
    <row r="852" spans="1:4">
      <c r="A852" t="s">
        <v>85</v>
      </c>
      <c r="B852">
        <v>300</v>
      </c>
      <c r="C852" t="s">
        <v>31</v>
      </c>
      <c r="D852" t="s">
        <v>2034</v>
      </c>
    </row>
    <row r="853" spans="1:4">
      <c r="A853" t="s">
        <v>85</v>
      </c>
      <c r="B853">
        <v>300</v>
      </c>
      <c r="C853" t="s">
        <v>491</v>
      </c>
      <c r="D853" t="s">
        <v>2036</v>
      </c>
    </row>
    <row r="854" spans="1:4">
      <c r="A854" t="s">
        <v>85</v>
      </c>
      <c r="B854">
        <v>300</v>
      </c>
      <c r="C854" t="s">
        <v>494</v>
      </c>
      <c r="D854" t="s">
        <v>2038</v>
      </c>
    </row>
    <row r="855" spans="1:4">
      <c r="A855" t="s">
        <v>85</v>
      </c>
      <c r="B855">
        <v>300</v>
      </c>
      <c r="C855" t="s">
        <v>34</v>
      </c>
      <c r="D855" t="s">
        <v>2040</v>
      </c>
    </row>
    <row r="856" spans="1:4">
      <c r="A856" t="s">
        <v>85</v>
      </c>
      <c r="B856">
        <v>300</v>
      </c>
      <c r="C856" t="s">
        <v>497</v>
      </c>
      <c r="D856" t="s">
        <v>2042</v>
      </c>
    </row>
    <row r="857" spans="1:4">
      <c r="A857" t="s">
        <v>85</v>
      </c>
      <c r="B857">
        <v>300</v>
      </c>
      <c r="C857" t="s">
        <v>500</v>
      </c>
      <c r="D857" t="s">
        <v>2044</v>
      </c>
    </row>
    <row r="858" spans="1:4">
      <c r="A858" t="s">
        <v>85</v>
      </c>
      <c r="B858">
        <v>300</v>
      </c>
      <c r="C858" t="s">
        <v>37</v>
      </c>
      <c r="D858" t="s">
        <v>2046</v>
      </c>
    </row>
    <row r="859" spans="1:4">
      <c r="A859" t="s">
        <v>85</v>
      </c>
      <c r="B859">
        <v>300</v>
      </c>
      <c r="C859" t="s">
        <v>503</v>
      </c>
      <c r="D859" t="s">
        <v>2048</v>
      </c>
    </row>
    <row r="860" spans="1:4">
      <c r="A860" t="s">
        <v>85</v>
      </c>
      <c r="B860">
        <v>300</v>
      </c>
      <c r="C860" t="s">
        <v>506</v>
      </c>
      <c r="D860" t="s">
        <v>2050</v>
      </c>
    </row>
    <row r="861" spans="1:4">
      <c r="A861" t="s">
        <v>85</v>
      </c>
      <c r="B861">
        <v>300</v>
      </c>
      <c r="C861" t="s">
        <v>67</v>
      </c>
      <c r="D861" t="s">
        <v>2052</v>
      </c>
    </row>
    <row r="862" spans="1:4">
      <c r="A862" t="s">
        <v>85</v>
      </c>
      <c r="B862">
        <v>300</v>
      </c>
      <c r="C862" t="s">
        <v>509</v>
      </c>
      <c r="D862" t="s">
        <v>2054</v>
      </c>
    </row>
    <row r="863" spans="1:4">
      <c r="A863" t="s">
        <v>85</v>
      </c>
      <c r="B863">
        <v>300</v>
      </c>
      <c r="C863" t="s">
        <v>512</v>
      </c>
      <c r="D863" t="s">
        <v>2056</v>
      </c>
    </row>
    <row r="864" spans="1:4">
      <c r="A864" t="s">
        <v>85</v>
      </c>
      <c r="B864">
        <v>610</v>
      </c>
      <c r="C864" t="s">
        <v>15</v>
      </c>
      <c r="D864" t="s">
        <v>2058</v>
      </c>
    </row>
    <row r="865" spans="1:4">
      <c r="A865" t="s">
        <v>85</v>
      </c>
      <c r="B865">
        <v>610</v>
      </c>
      <c r="C865" t="s">
        <v>25</v>
      </c>
      <c r="D865" t="s">
        <v>2060</v>
      </c>
    </row>
    <row r="866" spans="1:4">
      <c r="A866" t="s">
        <v>85</v>
      </c>
      <c r="B866">
        <v>610</v>
      </c>
      <c r="C866" t="s">
        <v>28</v>
      </c>
      <c r="D866" t="s">
        <v>2062</v>
      </c>
    </row>
    <row r="867" spans="1:4">
      <c r="A867" t="s">
        <v>85</v>
      </c>
      <c r="B867">
        <v>700</v>
      </c>
      <c r="D867" t="s">
        <v>2064</v>
      </c>
    </row>
    <row r="868" spans="1:4">
      <c r="A868" t="s">
        <v>85</v>
      </c>
      <c r="B868">
        <v>800</v>
      </c>
      <c r="C868" t="s">
        <v>15</v>
      </c>
      <c r="D868" t="s">
        <v>2066</v>
      </c>
    </row>
    <row r="869" spans="1:4">
      <c r="A869" t="s">
        <v>85</v>
      </c>
      <c r="B869">
        <v>800</v>
      </c>
      <c r="C869" t="s">
        <v>25</v>
      </c>
      <c r="D869" t="s">
        <v>2068</v>
      </c>
    </row>
    <row r="870" spans="1:4">
      <c r="A870" t="s">
        <v>85</v>
      </c>
      <c r="B870">
        <v>800</v>
      </c>
      <c r="C870" t="s">
        <v>28</v>
      </c>
      <c r="D870" t="s">
        <v>2070</v>
      </c>
    </row>
    <row r="871" spans="1:4">
      <c r="A871" t="s">
        <v>85</v>
      </c>
      <c r="B871">
        <v>900</v>
      </c>
      <c r="C871" t="s">
        <v>15</v>
      </c>
      <c r="D871" t="s">
        <v>2072</v>
      </c>
    </row>
    <row r="872" spans="1:4">
      <c r="A872" t="s">
        <v>85</v>
      </c>
      <c r="B872">
        <v>900</v>
      </c>
      <c r="C872" t="s">
        <v>25</v>
      </c>
      <c r="D872" t="s">
        <v>2074</v>
      </c>
    </row>
    <row r="873" spans="1:4">
      <c r="A873" t="s">
        <v>85</v>
      </c>
      <c r="B873">
        <v>900</v>
      </c>
      <c r="C873" t="s">
        <v>28</v>
      </c>
      <c r="D873" t="s">
        <v>2076</v>
      </c>
    </row>
    <row r="874" spans="1:4">
      <c r="A874" t="s">
        <v>85</v>
      </c>
      <c r="B874">
        <v>900</v>
      </c>
      <c r="C874" t="s">
        <v>31</v>
      </c>
      <c r="D874" t="s">
        <v>2078</v>
      </c>
    </row>
    <row r="875" spans="1:4">
      <c r="A875" t="s">
        <v>85</v>
      </c>
      <c r="B875">
        <v>1030</v>
      </c>
      <c r="D875" t="s">
        <v>2080</v>
      </c>
    </row>
    <row r="876" spans="1:4">
      <c r="A876" t="s">
        <v>85</v>
      </c>
      <c r="B876">
        <v>1040</v>
      </c>
      <c r="D876" t="s">
        <v>2082</v>
      </c>
    </row>
    <row r="877" spans="1:4">
      <c r="A877" t="s">
        <v>85</v>
      </c>
      <c r="B877">
        <v>1200</v>
      </c>
      <c r="C877" t="s">
        <v>119</v>
      </c>
      <c r="D877" t="s">
        <v>2084</v>
      </c>
    </row>
    <row r="878" spans="1:4">
      <c r="A878" t="s">
        <v>85</v>
      </c>
      <c r="B878">
        <v>1306</v>
      </c>
      <c r="D878" t="s">
        <v>2086</v>
      </c>
    </row>
    <row r="879" spans="1:4">
      <c r="A879" t="s">
        <v>85</v>
      </c>
      <c r="B879">
        <v>1306</v>
      </c>
      <c r="C879" t="s">
        <v>2089</v>
      </c>
      <c r="D879" t="s">
        <v>2088</v>
      </c>
    </row>
    <row r="880" spans="1:4">
      <c r="A880" t="s">
        <v>85</v>
      </c>
      <c r="B880">
        <v>1307</v>
      </c>
      <c r="D880" t="s">
        <v>2091</v>
      </c>
    </row>
    <row r="881" spans="1:4">
      <c r="A881" t="s">
        <v>85</v>
      </c>
      <c r="B881">
        <v>1307</v>
      </c>
      <c r="C881" t="s">
        <v>2094</v>
      </c>
      <c r="D881" t="s">
        <v>2093</v>
      </c>
    </row>
    <row r="882" spans="1:4">
      <c r="A882" t="s">
        <v>85</v>
      </c>
      <c r="B882">
        <v>1307</v>
      </c>
      <c r="C882" t="s">
        <v>2097</v>
      </c>
      <c r="D882" t="s">
        <v>2096</v>
      </c>
    </row>
    <row r="883" spans="1:4">
      <c r="A883" t="s">
        <v>85</v>
      </c>
      <c r="B883">
        <v>1308</v>
      </c>
      <c r="C883" t="s">
        <v>2100</v>
      </c>
      <c r="D883" t="s">
        <v>2099</v>
      </c>
    </row>
    <row r="884" spans="1:4">
      <c r="A884" t="s">
        <v>85</v>
      </c>
      <c r="B884">
        <v>1308</v>
      </c>
      <c r="C884" t="s">
        <v>2103</v>
      </c>
      <c r="D884" t="s">
        <v>2102</v>
      </c>
    </row>
    <row r="885" spans="1:4">
      <c r="A885" t="s">
        <v>85</v>
      </c>
      <c r="B885">
        <v>1308</v>
      </c>
      <c r="C885" t="s">
        <v>2106</v>
      </c>
      <c r="D885" t="s">
        <v>2105</v>
      </c>
    </row>
    <row r="886" spans="1:4">
      <c r="A886" t="s">
        <v>85</v>
      </c>
      <c r="B886">
        <v>1308</v>
      </c>
      <c r="C886" t="s">
        <v>2109</v>
      </c>
      <c r="D886" t="s">
        <v>2108</v>
      </c>
    </row>
    <row r="887" spans="1:4">
      <c r="A887" t="s">
        <v>85</v>
      </c>
      <c r="B887">
        <v>1308</v>
      </c>
      <c r="C887" t="s">
        <v>2112</v>
      </c>
      <c r="D887" t="s">
        <v>2111</v>
      </c>
    </row>
    <row r="888" spans="1:4">
      <c r="A888" t="s">
        <v>85</v>
      </c>
      <c r="B888">
        <v>1308</v>
      </c>
      <c r="C888" t="s">
        <v>2115</v>
      </c>
      <c r="D888" t="s">
        <v>2114</v>
      </c>
    </row>
    <row r="889" spans="1:4">
      <c r="A889" t="s">
        <v>85</v>
      </c>
      <c r="B889">
        <v>1308</v>
      </c>
      <c r="C889" t="s">
        <v>2118</v>
      </c>
      <c r="D889" t="s">
        <v>2117</v>
      </c>
    </row>
    <row r="890" spans="1:4">
      <c r="A890" t="s">
        <v>85</v>
      </c>
      <c r="B890">
        <v>1308</v>
      </c>
      <c r="C890" t="s">
        <v>2121</v>
      </c>
      <c r="D890" t="s">
        <v>2120</v>
      </c>
    </row>
    <row r="891" spans="1:4">
      <c r="A891" t="s">
        <v>85</v>
      </c>
      <c r="B891">
        <v>1308</v>
      </c>
      <c r="C891" t="s">
        <v>2124</v>
      </c>
      <c r="D891" t="s">
        <v>2123</v>
      </c>
    </row>
    <row r="892" spans="1:4">
      <c r="A892" t="s">
        <v>85</v>
      </c>
      <c r="B892">
        <v>1308</v>
      </c>
      <c r="C892" t="s">
        <v>2127</v>
      </c>
      <c r="D892" t="s">
        <v>2126</v>
      </c>
    </row>
    <row r="893" spans="1:4">
      <c r="A893" t="s">
        <v>85</v>
      </c>
      <c r="B893">
        <v>1309</v>
      </c>
      <c r="C893" t="s">
        <v>2130</v>
      </c>
      <c r="D893" t="s">
        <v>2129</v>
      </c>
    </row>
    <row r="894" spans="1:4">
      <c r="A894" t="s">
        <v>85</v>
      </c>
      <c r="B894">
        <v>1309</v>
      </c>
      <c r="C894" t="s">
        <v>2133</v>
      </c>
      <c r="D894" t="s">
        <v>2132</v>
      </c>
    </row>
    <row r="895" spans="1:4">
      <c r="A895" t="s">
        <v>85</v>
      </c>
      <c r="B895">
        <v>1309</v>
      </c>
      <c r="C895" t="s">
        <v>2136</v>
      </c>
      <c r="D895" t="s">
        <v>2135</v>
      </c>
    </row>
    <row r="896" spans="1:4">
      <c r="A896" t="s">
        <v>85</v>
      </c>
      <c r="B896">
        <v>1309</v>
      </c>
      <c r="C896" t="s">
        <v>2139</v>
      </c>
      <c r="D896" t="s">
        <v>2138</v>
      </c>
    </row>
    <row r="897" spans="1:4">
      <c r="A897" t="s">
        <v>85</v>
      </c>
      <c r="B897">
        <v>1310</v>
      </c>
      <c r="C897" t="s">
        <v>2142</v>
      </c>
      <c r="D897" t="s">
        <v>2141</v>
      </c>
    </row>
    <row r="898" spans="1:4">
      <c r="A898" t="s">
        <v>85</v>
      </c>
      <c r="B898">
        <v>1320</v>
      </c>
      <c r="C898" t="s">
        <v>2145</v>
      </c>
      <c r="D898" t="s">
        <v>2144</v>
      </c>
    </row>
    <row r="899" spans="1:4">
      <c r="A899" t="s">
        <v>85</v>
      </c>
      <c r="B899">
        <v>1322</v>
      </c>
      <c r="C899" t="s">
        <v>2148</v>
      </c>
      <c r="D899" t="s">
        <v>2147</v>
      </c>
    </row>
    <row r="900" spans="1:4">
      <c r="A900" t="s">
        <v>85</v>
      </c>
      <c r="B900">
        <v>1324</v>
      </c>
      <c r="D900" t="s">
        <v>2150</v>
      </c>
    </row>
    <row r="901" spans="1:4">
      <c r="A901" t="s">
        <v>85</v>
      </c>
      <c r="B901">
        <v>1330</v>
      </c>
      <c r="D901" t="s">
        <v>2152</v>
      </c>
    </row>
    <row r="902" spans="1:4">
      <c r="A902" t="s">
        <v>85</v>
      </c>
      <c r="B902">
        <v>1330</v>
      </c>
      <c r="C902" t="s">
        <v>2155</v>
      </c>
      <c r="D902" t="s">
        <v>2154</v>
      </c>
    </row>
    <row r="903" spans="1:4">
      <c r="A903" t="s">
        <v>85</v>
      </c>
      <c r="B903">
        <v>1332</v>
      </c>
      <c r="D903" t="s">
        <v>2157</v>
      </c>
    </row>
    <row r="904" spans="1:4">
      <c r="A904" t="s">
        <v>85</v>
      </c>
      <c r="B904">
        <v>1334</v>
      </c>
      <c r="D904" t="s">
        <v>2159</v>
      </c>
    </row>
    <row r="905" spans="1:4">
      <c r="A905" t="s">
        <v>85</v>
      </c>
      <c r="B905">
        <v>1340</v>
      </c>
      <c r="D905" t="s">
        <v>2161</v>
      </c>
    </row>
    <row r="906" spans="1:4">
      <c r="A906" t="s">
        <v>85</v>
      </c>
      <c r="B906">
        <v>1340</v>
      </c>
      <c r="C906" t="s">
        <v>2164</v>
      </c>
      <c r="D906" t="s">
        <v>2163</v>
      </c>
    </row>
    <row r="907" spans="1:4">
      <c r="A907" t="s">
        <v>85</v>
      </c>
      <c r="B907">
        <v>1342</v>
      </c>
      <c r="D907" t="s">
        <v>2166</v>
      </c>
    </row>
    <row r="908" spans="1:4">
      <c r="A908" t="s">
        <v>85</v>
      </c>
      <c r="B908">
        <v>1350</v>
      </c>
      <c r="C908" t="s">
        <v>2169</v>
      </c>
      <c r="D908" t="s">
        <v>2168</v>
      </c>
    </row>
    <row r="909" spans="1:4">
      <c r="A909" t="s">
        <v>85</v>
      </c>
      <c r="B909">
        <v>2000</v>
      </c>
      <c r="C909" t="s">
        <v>2172</v>
      </c>
      <c r="D909" t="s">
        <v>2171</v>
      </c>
    </row>
    <row r="910" spans="1:4">
      <c r="A910" t="s">
        <v>85</v>
      </c>
      <c r="B910">
        <v>2002</v>
      </c>
      <c r="C910" t="s">
        <v>2176</v>
      </c>
      <c r="D910" t="s">
        <v>2175</v>
      </c>
    </row>
    <row r="911" spans="1:4">
      <c r="A911" t="s">
        <v>85</v>
      </c>
      <c r="B911">
        <v>2010</v>
      </c>
      <c r="D911" t="s">
        <v>2178</v>
      </c>
    </row>
    <row r="912" spans="1:4">
      <c r="A912" t="s">
        <v>85</v>
      </c>
      <c r="B912">
        <v>2010</v>
      </c>
      <c r="C912" t="s">
        <v>2181</v>
      </c>
      <c r="D912" t="s">
        <v>2180</v>
      </c>
    </row>
    <row r="913" spans="1:4">
      <c r="A913" t="s">
        <v>85</v>
      </c>
      <c r="B913">
        <v>2015</v>
      </c>
      <c r="C913" t="s">
        <v>2184</v>
      </c>
      <c r="D913" t="s">
        <v>2183</v>
      </c>
    </row>
    <row r="914" spans="1:4">
      <c r="A914" t="s">
        <v>85</v>
      </c>
      <c r="B914">
        <v>2016</v>
      </c>
      <c r="D914" t="s">
        <v>2186</v>
      </c>
    </row>
    <row r="915" spans="1:4">
      <c r="A915" t="s">
        <v>85</v>
      </c>
      <c r="B915">
        <v>2020</v>
      </c>
      <c r="D915" t="s">
        <v>2188</v>
      </c>
    </row>
    <row r="916" spans="1:4">
      <c r="A916" t="s">
        <v>85</v>
      </c>
      <c r="B916">
        <v>2030</v>
      </c>
      <c r="D916" t="s">
        <v>2190</v>
      </c>
    </row>
    <row r="917" spans="1:4">
      <c r="A917" t="s">
        <v>88</v>
      </c>
      <c r="B917">
        <v>350</v>
      </c>
      <c r="C917" t="s">
        <v>15</v>
      </c>
      <c r="D917" t="s">
        <v>2192</v>
      </c>
    </row>
    <row r="918" spans="1:4">
      <c r="A918" t="s">
        <v>88</v>
      </c>
      <c r="B918">
        <v>350</v>
      </c>
      <c r="C918" t="s">
        <v>25</v>
      </c>
      <c r="D918" t="s">
        <v>2194</v>
      </c>
    </row>
    <row r="919" spans="1:4">
      <c r="A919" t="s">
        <v>88</v>
      </c>
      <c r="B919">
        <v>410</v>
      </c>
      <c r="C919" t="s">
        <v>15</v>
      </c>
      <c r="D919" t="s">
        <v>2196</v>
      </c>
    </row>
    <row r="920" spans="1:4">
      <c r="A920" t="s">
        <v>88</v>
      </c>
      <c r="B920">
        <v>410</v>
      </c>
      <c r="C920" t="s">
        <v>25</v>
      </c>
      <c r="D920" t="s">
        <v>2198</v>
      </c>
    </row>
    <row r="921" spans="1:4">
      <c r="A921" t="s">
        <v>88</v>
      </c>
      <c r="B921">
        <v>410</v>
      </c>
      <c r="C921" t="s">
        <v>28</v>
      </c>
      <c r="D921" t="s">
        <v>2200</v>
      </c>
    </row>
    <row r="922" spans="1:4">
      <c r="A922" t="s">
        <v>88</v>
      </c>
      <c r="B922">
        <v>410</v>
      </c>
      <c r="C922" t="s">
        <v>31</v>
      </c>
      <c r="D922" t="s">
        <v>2202</v>
      </c>
    </row>
    <row r="923" spans="1:4">
      <c r="A923" t="s">
        <v>88</v>
      </c>
      <c r="B923">
        <v>410</v>
      </c>
      <c r="C923" t="s">
        <v>34</v>
      </c>
      <c r="D923" t="s">
        <v>2204</v>
      </c>
    </row>
    <row r="924" spans="1:4">
      <c r="A924" t="s">
        <v>88</v>
      </c>
      <c r="B924">
        <v>410</v>
      </c>
      <c r="C924" t="s">
        <v>37</v>
      </c>
      <c r="D924" t="s">
        <v>2206</v>
      </c>
    </row>
    <row r="925" spans="1:4">
      <c r="A925" t="s">
        <v>88</v>
      </c>
      <c r="B925">
        <v>410</v>
      </c>
      <c r="C925" t="s">
        <v>67</v>
      </c>
      <c r="D925" t="s">
        <v>2208</v>
      </c>
    </row>
    <row r="926" spans="1:4">
      <c r="A926" t="s">
        <v>88</v>
      </c>
      <c r="B926">
        <v>410</v>
      </c>
      <c r="C926" t="s">
        <v>70</v>
      </c>
      <c r="D926" t="s">
        <v>2210</v>
      </c>
    </row>
    <row r="927" spans="1:4">
      <c r="A927" t="s">
        <v>88</v>
      </c>
      <c r="B927">
        <v>415</v>
      </c>
      <c r="C927" t="s">
        <v>521</v>
      </c>
      <c r="D927" t="s">
        <v>2212</v>
      </c>
    </row>
    <row r="928" spans="1:4">
      <c r="A928" t="s">
        <v>88</v>
      </c>
      <c r="B928">
        <v>415</v>
      </c>
      <c r="C928" t="s">
        <v>476</v>
      </c>
      <c r="D928" t="s">
        <v>2214</v>
      </c>
    </row>
    <row r="929" spans="1:4">
      <c r="A929" t="s">
        <v>88</v>
      </c>
      <c r="B929">
        <v>415</v>
      </c>
      <c r="C929" t="s">
        <v>497</v>
      </c>
      <c r="D929" t="s">
        <v>2216</v>
      </c>
    </row>
    <row r="930" spans="1:4">
      <c r="A930" t="s">
        <v>88</v>
      </c>
      <c r="B930">
        <v>415</v>
      </c>
      <c r="C930" t="s">
        <v>500</v>
      </c>
      <c r="D930" t="s">
        <v>2218</v>
      </c>
    </row>
    <row r="931" spans="1:4">
      <c r="A931" t="s">
        <v>88</v>
      </c>
      <c r="B931">
        <v>415</v>
      </c>
      <c r="C931" t="s">
        <v>503</v>
      </c>
      <c r="D931" t="s">
        <v>2220</v>
      </c>
    </row>
    <row r="932" spans="1:4">
      <c r="A932" t="s">
        <v>88</v>
      </c>
      <c r="B932">
        <v>415</v>
      </c>
      <c r="C932" t="s">
        <v>506</v>
      </c>
      <c r="D932" t="s">
        <v>2222</v>
      </c>
    </row>
    <row r="933" spans="1:4">
      <c r="A933" t="s">
        <v>88</v>
      </c>
      <c r="B933">
        <v>415</v>
      </c>
      <c r="C933" t="s">
        <v>515</v>
      </c>
      <c r="D933" t="s">
        <v>2224</v>
      </c>
    </row>
    <row r="934" spans="1:4">
      <c r="A934" t="s">
        <v>88</v>
      </c>
      <c r="B934">
        <v>415</v>
      </c>
      <c r="C934" t="s">
        <v>518</v>
      </c>
      <c r="D934" t="s">
        <v>2226</v>
      </c>
    </row>
    <row r="935" spans="1:4">
      <c r="A935" t="s">
        <v>88</v>
      </c>
      <c r="B935">
        <v>415</v>
      </c>
      <c r="C935" t="s">
        <v>554</v>
      </c>
      <c r="D935" t="s">
        <v>2228</v>
      </c>
    </row>
    <row r="936" spans="1:4">
      <c r="A936" t="s">
        <v>88</v>
      </c>
      <c r="B936">
        <v>415</v>
      </c>
      <c r="C936" t="s">
        <v>557</v>
      </c>
      <c r="D936" t="s">
        <v>2230</v>
      </c>
    </row>
    <row r="937" spans="1:4">
      <c r="A937" t="s">
        <v>88</v>
      </c>
      <c r="B937">
        <v>415</v>
      </c>
      <c r="C937" t="s">
        <v>600</v>
      </c>
      <c r="D937" t="s">
        <v>2232</v>
      </c>
    </row>
    <row r="938" spans="1:4">
      <c r="A938" t="s">
        <v>88</v>
      </c>
      <c r="B938">
        <v>415</v>
      </c>
      <c r="C938" t="s">
        <v>603</v>
      </c>
      <c r="D938" t="s">
        <v>2234</v>
      </c>
    </row>
    <row r="939" spans="1:4">
      <c r="A939" t="s">
        <v>88</v>
      </c>
      <c r="B939">
        <v>415</v>
      </c>
      <c r="C939" t="s">
        <v>1941</v>
      </c>
      <c r="D939" t="s">
        <v>2236</v>
      </c>
    </row>
    <row r="940" spans="1:4">
      <c r="A940" t="s">
        <v>88</v>
      </c>
      <c r="B940">
        <v>450</v>
      </c>
      <c r="C940" t="s">
        <v>15</v>
      </c>
      <c r="D940" t="s">
        <v>2238</v>
      </c>
    </row>
    <row r="941" spans="1:4">
      <c r="A941" t="s">
        <v>88</v>
      </c>
      <c r="B941">
        <v>450</v>
      </c>
      <c r="C941" t="s">
        <v>25</v>
      </c>
      <c r="D941" t="s">
        <v>2240</v>
      </c>
    </row>
    <row r="942" spans="1:4">
      <c r="A942" t="s">
        <v>88</v>
      </c>
      <c r="B942">
        <v>450</v>
      </c>
      <c r="C942" t="s">
        <v>28</v>
      </c>
      <c r="D942" t="s">
        <v>2242</v>
      </c>
    </row>
    <row r="943" spans="1:4">
      <c r="A943" t="s">
        <v>88</v>
      </c>
      <c r="B943">
        <v>450</v>
      </c>
      <c r="C943" t="s">
        <v>31</v>
      </c>
      <c r="D943" t="s">
        <v>2244</v>
      </c>
    </row>
    <row r="944" spans="1:4">
      <c r="A944" t="s">
        <v>88</v>
      </c>
      <c r="B944">
        <v>450</v>
      </c>
      <c r="C944" t="s">
        <v>34</v>
      </c>
      <c r="D944" t="s">
        <v>2246</v>
      </c>
    </row>
    <row r="945" spans="1:4">
      <c r="A945" t="s">
        <v>88</v>
      </c>
      <c r="B945">
        <v>500</v>
      </c>
      <c r="C945" t="s">
        <v>15</v>
      </c>
      <c r="D945" t="s">
        <v>2248</v>
      </c>
    </row>
    <row r="946" spans="1:4">
      <c r="A946" t="s">
        <v>88</v>
      </c>
      <c r="B946">
        <v>500</v>
      </c>
      <c r="C946" t="s">
        <v>25</v>
      </c>
      <c r="D946" t="s">
        <v>2250</v>
      </c>
    </row>
    <row r="947" spans="1:4">
      <c r="A947" t="s">
        <v>88</v>
      </c>
      <c r="B947">
        <v>510</v>
      </c>
      <c r="C947" t="s">
        <v>15</v>
      </c>
      <c r="D947" t="s">
        <v>2252</v>
      </c>
    </row>
    <row r="948" spans="1:4">
      <c r="A948" t="s">
        <v>88</v>
      </c>
      <c r="B948">
        <v>510</v>
      </c>
      <c r="C948" t="s">
        <v>25</v>
      </c>
      <c r="D948" t="s">
        <v>2254</v>
      </c>
    </row>
    <row r="949" spans="1:4">
      <c r="A949" t="s">
        <v>88</v>
      </c>
      <c r="B949">
        <v>520</v>
      </c>
      <c r="D949" t="s">
        <v>2256</v>
      </c>
    </row>
    <row r="950" spans="1:4">
      <c r="A950" t="s">
        <v>88</v>
      </c>
      <c r="B950">
        <v>520</v>
      </c>
      <c r="C950" t="s">
        <v>15</v>
      </c>
      <c r="D950" t="s">
        <v>2258</v>
      </c>
    </row>
    <row r="951" spans="1:4">
      <c r="A951" t="s">
        <v>88</v>
      </c>
      <c r="B951">
        <v>520</v>
      </c>
      <c r="C951" t="s">
        <v>25</v>
      </c>
      <c r="D951" t="s">
        <v>2260</v>
      </c>
    </row>
    <row r="952" spans="1:4">
      <c r="A952" t="s">
        <v>85</v>
      </c>
      <c r="B952">
        <v>1046</v>
      </c>
      <c r="D952" t="s">
        <v>2262</v>
      </c>
    </row>
    <row r="953" spans="1:4">
      <c r="A953" t="s">
        <v>85</v>
      </c>
      <c r="B953">
        <v>1050</v>
      </c>
      <c r="C953" t="s">
        <v>2266</v>
      </c>
      <c r="D953" t="s">
        <v>2265</v>
      </c>
    </row>
    <row r="954" spans="1:4">
      <c r="A954" t="s">
        <v>85</v>
      </c>
      <c r="B954">
        <v>1051</v>
      </c>
      <c r="D954" t="s">
        <v>2268</v>
      </c>
    </row>
    <row r="955" spans="1:4">
      <c r="A955" t="s">
        <v>734</v>
      </c>
      <c r="B955">
        <v>100</v>
      </c>
      <c r="C955" t="s">
        <v>521</v>
      </c>
      <c r="D955" t="s">
        <v>2270</v>
      </c>
    </row>
    <row r="956" spans="1:4">
      <c r="A956" t="s">
        <v>734</v>
      </c>
      <c r="B956">
        <v>100</v>
      </c>
      <c r="C956" t="s">
        <v>476</v>
      </c>
      <c r="D956" t="s">
        <v>2272</v>
      </c>
    </row>
    <row r="957" spans="1:4">
      <c r="A957" t="s">
        <v>734</v>
      </c>
      <c r="B957">
        <v>100</v>
      </c>
      <c r="C957" t="s">
        <v>479</v>
      </c>
      <c r="D957" t="s">
        <v>2274</v>
      </c>
    </row>
    <row r="958" spans="1:4">
      <c r="A958" t="s">
        <v>734</v>
      </c>
      <c r="B958">
        <v>100</v>
      </c>
      <c r="C958" t="s">
        <v>482</v>
      </c>
      <c r="D958" t="s">
        <v>2276</v>
      </c>
    </row>
    <row r="959" spans="1:4">
      <c r="A959" t="s">
        <v>734</v>
      </c>
      <c r="B959">
        <v>100</v>
      </c>
      <c r="C959" t="s">
        <v>485</v>
      </c>
      <c r="D959" t="s">
        <v>2278</v>
      </c>
    </row>
    <row r="960" spans="1:4">
      <c r="A960" t="s">
        <v>734</v>
      </c>
      <c r="B960">
        <v>100</v>
      </c>
      <c r="C960" t="s">
        <v>488</v>
      </c>
      <c r="D960" t="s">
        <v>2280</v>
      </c>
    </row>
    <row r="961" spans="1:4">
      <c r="A961" t="s">
        <v>734</v>
      </c>
      <c r="B961">
        <v>100</v>
      </c>
      <c r="C961" t="s">
        <v>491</v>
      </c>
      <c r="D961" t="s">
        <v>2282</v>
      </c>
    </row>
    <row r="962" spans="1:4">
      <c r="A962" t="s">
        <v>734</v>
      </c>
      <c r="B962">
        <v>100</v>
      </c>
      <c r="C962" t="s">
        <v>494</v>
      </c>
      <c r="D962" t="s">
        <v>2284</v>
      </c>
    </row>
    <row r="963" spans="1:4">
      <c r="A963" t="s">
        <v>734</v>
      </c>
      <c r="B963">
        <v>100</v>
      </c>
      <c r="C963" t="s">
        <v>497</v>
      </c>
      <c r="D963" t="s">
        <v>2286</v>
      </c>
    </row>
    <row r="964" spans="1:4">
      <c r="A964" t="s">
        <v>734</v>
      </c>
      <c r="B964">
        <v>100</v>
      </c>
      <c r="C964" t="s">
        <v>500</v>
      </c>
      <c r="D964" t="s">
        <v>2288</v>
      </c>
    </row>
    <row r="965" spans="1:4">
      <c r="A965" t="s">
        <v>734</v>
      </c>
      <c r="B965">
        <v>100</v>
      </c>
      <c r="C965" t="s">
        <v>503</v>
      </c>
      <c r="D965" t="s">
        <v>2290</v>
      </c>
    </row>
    <row r="966" spans="1:4">
      <c r="A966" t="s">
        <v>734</v>
      </c>
      <c r="B966">
        <v>100</v>
      </c>
      <c r="C966" t="s">
        <v>506</v>
      </c>
      <c r="D966" t="s">
        <v>2292</v>
      </c>
    </row>
    <row r="967" spans="1:4">
      <c r="A967" t="s">
        <v>734</v>
      </c>
      <c r="B967">
        <v>100</v>
      </c>
      <c r="C967" t="s">
        <v>509</v>
      </c>
      <c r="D967" t="s">
        <v>2294</v>
      </c>
    </row>
    <row r="968" spans="1:4">
      <c r="A968" t="s">
        <v>734</v>
      </c>
      <c r="B968">
        <v>100</v>
      </c>
      <c r="C968" t="s">
        <v>512</v>
      </c>
      <c r="D968" t="s">
        <v>2296</v>
      </c>
    </row>
    <row r="969" spans="1:4">
      <c r="A969" t="s">
        <v>734</v>
      </c>
      <c r="B969">
        <v>100</v>
      </c>
      <c r="C969" t="s">
        <v>515</v>
      </c>
      <c r="D969" t="s">
        <v>2298</v>
      </c>
    </row>
    <row r="970" spans="1:4">
      <c r="A970" t="s">
        <v>734</v>
      </c>
      <c r="B970">
        <v>100</v>
      </c>
      <c r="C970" t="s">
        <v>518</v>
      </c>
      <c r="D970" t="s">
        <v>2300</v>
      </c>
    </row>
    <row r="971" spans="1:4">
      <c r="A971" t="s">
        <v>734</v>
      </c>
      <c r="B971">
        <v>100</v>
      </c>
      <c r="C971" t="s">
        <v>554</v>
      </c>
      <c r="D971" t="s">
        <v>2302</v>
      </c>
    </row>
    <row r="972" spans="1:4">
      <c r="A972" t="s">
        <v>734</v>
      </c>
      <c r="B972">
        <v>100</v>
      </c>
      <c r="C972" t="s">
        <v>557</v>
      </c>
      <c r="D972" t="s">
        <v>2304</v>
      </c>
    </row>
    <row r="973" spans="1:4">
      <c r="A973" t="s">
        <v>734</v>
      </c>
      <c r="B973">
        <v>100</v>
      </c>
      <c r="C973" t="s">
        <v>600</v>
      </c>
      <c r="D973" t="s">
        <v>2306</v>
      </c>
    </row>
    <row r="974" spans="1:4">
      <c r="A974" t="s">
        <v>734</v>
      </c>
      <c r="B974">
        <v>100</v>
      </c>
      <c r="C974" t="s">
        <v>603</v>
      </c>
      <c r="D974" t="s">
        <v>2308</v>
      </c>
    </row>
    <row r="975" spans="1:4">
      <c r="A975" t="s">
        <v>734</v>
      </c>
      <c r="B975">
        <v>100</v>
      </c>
      <c r="C975" t="s">
        <v>1124</v>
      </c>
      <c r="D975" t="s">
        <v>2310</v>
      </c>
    </row>
    <row r="976" spans="1:4">
      <c r="A976" t="s">
        <v>734</v>
      </c>
      <c r="B976">
        <v>100</v>
      </c>
      <c r="C976" t="s">
        <v>2313</v>
      </c>
      <c r="D976" t="s">
        <v>2312</v>
      </c>
    </row>
    <row r="977" spans="1:4">
      <c r="A977" t="s">
        <v>734</v>
      </c>
      <c r="B977">
        <v>100</v>
      </c>
      <c r="C977" t="s">
        <v>2316</v>
      </c>
      <c r="D977" t="s">
        <v>2315</v>
      </c>
    </row>
    <row r="978" spans="1:4">
      <c r="A978" t="s">
        <v>734</v>
      </c>
      <c r="B978">
        <v>100</v>
      </c>
      <c r="C978" t="s">
        <v>2319</v>
      </c>
      <c r="D978" t="s">
        <v>2318</v>
      </c>
    </row>
    <row r="979" spans="1:4">
      <c r="A979" t="s">
        <v>734</v>
      </c>
      <c r="B979">
        <v>100</v>
      </c>
      <c r="C979" t="s">
        <v>2322</v>
      </c>
      <c r="D979" t="s">
        <v>2321</v>
      </c>
    </row>
    <row r="980" spans="1:4">
      <c r="A980" t="s">
        <v>734</v>
      </c>
      <c r="B980">
        <v>110</v>
      </c>
      <c r="C980" t="s">
        <v>2012</v>
      </c>
      <c r="D980" t="s">
        <v>2324</v>
      </c>
    </row>
    <row r="981" spans="1:4">
      <c r="A981" t="s">
        <v>734</v>
      </c>
      <c r="B981">
        <v>110</v>
      </c>
      <c r="C981" t="s">
        <v>2327</v>
      </c>
      <c r="D981" t="s">
        <v>2326</v>
      </c>
    </row>
    <row r="982" spans="1:4">
      <c r="A982" t="s">
        <v>734</v>
      </c>
      <c r="B982">
        <v>110</v>
      </c>
      <c r="C982" t="s">
        <v>2330</v>
      </c>
      <c r="D982" t="s">
        <v>2329</v>
      </c>
    </row>
    <row r="983" spans="1:4">
      <c r="A983" t="s">
        <v>734</v>
      </c>
      <c r="B983">
        <v>110</v>
      </c>
      <c r="C983" t="s">
        <v>2333</v>
      </c>
      <c r="D983" t="s">
        <v>2332</v>
      </c>
    </row>
    <row r="984" spans="1:4">
      <c r="A984" t="s">
        <v>734</v>
      </c>
      <c r="B984">
        <v>110</v>
      </c>
      <c r="C984" t="s">
        <v>2336</v>
      </c>
      <c r="D984" t="s">
        <v>2335</v>
      </c>
    </row>
    <row r="985" spans="1:4">
      <c r="A985" t="s">
        <v>734</v>
      </c>
      <c r="B985">
        <v>110</v>
      </c>
      <c r="C985" t="s">
        <v>2339</v>
      </c>
      <c r="D985" t="s">
        <v>2338</v>
      </c>
    </row>
    <row r="986" spans="1:4">
      <c r="A986" t="s">
        <v>734</v>
      </c>
      <c r="B986">
        <v>110</v>
      </c>
      <c r="C986" t="s">
        <v>2342</v>
      </c>
      <c r="D986" t="s">
        <v>2341</v>
      </c>
    </row>
    <row r="987" spans="1:4">
      <c r="A987" t="s">
        <v>734</v>
      </c>
      <c r="B987">
        <v>110</v>
      </c>
      <c r="C987" t="s">
        <v>2345</v>
      </c>
      <c r="D987" t="s">
        <v>2344</v>
      </c>
    </row>
    <row r="988" spans="1:4">
      <c r="A988" t="s">
        <v>734</v>
      </c>
      <c r="B988">
        <v>110</v>
      </c>
      <c r="C988" t="s">
        <v>2348</v>
      </c>
      <c r="D988" t="s">
        <v>2347</v>
      </c>
    </row>
    <row r="989" spans="1:4">
      <c r="A989" t="s">
        <v>734</v>
      </c>
      <c r="B989">
        <v>110</v>
      </c>
      <c r="C989" t="s">
        <v>2351</v>
      </c>
      <c r="D989" t="s">
        <v>2350</v>
      </c>
    </row>
    <row r="990" spans="1:4">
      <c r="A990" t="s">
        <v>734</v>
      </c>
      <c r="B990">
        <v>110</v>
      </c>
      <c r="C990" t="s">
        <v>2354</v>
      </c>
      <c r="D990" t="s">
        <v>2353</v>
      </c>
    </row>
    <row r="991" spans="1:4">
      <c r="A991" t="s">
        <v>734</v>
      </c>
      <c r="B991">
        <v>110</v>
      </c>
      <c r="C991" t="s">
        <v>2357</v>
      </c>
      <c r="D991" t="s">
        <v>2356</v>
      </c>
    </row>
    <row r="992" spans="1:4">
      <c r="A992" t="s">
        <v>734</v>
      </c>
      <c r="B992">
        <v>110</v>
      </c>
      <c r="C992" t="s">
        <v>2360</v>
      </c>
      <c r="D992" t="s">
        <v>2359</v>
      </c>
    </row>
    <row r="993" spans="1:4">
      <c r="A993" t="s">
        <v>734</v>
      </c>
      <c r="B993">
        <v>110</v>
      </c>
      <c r="C993" t="s">
        <v>2363</v>
      </c>
      <c r="D993" t="s">
        <v>2362</v>
      </c>
    </row>
    <row r="994" spans="1:4">
      <c r="A994" t="s">
        <v>734</v>
      </c>
      <c r="B994">
        <v>110</v>
      </c>
      <c r="C994" t="s">
        <v>2366</v>
      </c>
      <c r="D994" t="s">
        <v>2365</v>
      </c>
    </row>
    <row r="995" spans="1:4">
      <c r="A995" t="s">
        <v>734</v>
      </c>
      <c r="B995">
        <v>110</v>
      </c>
      <c r="C995" t="s">
        <v>2369</v>
      </c>
      <c r="D995" t="s">
        <v>2368</v>
      </c>
    </row>
    <row r="996" spans="1:4">
      <c r="A996" t="s">
        <v>734</v>
      </c>
      <c r="B996">
        <v>110</v>
      </c>
      <c r="C996" t="s">
        <v>2372</v>
      </c>
      <c r="D996" t="s">
        <v>2371</v>
      </c>
    </row>
    <row r="997" spans="1:4">
      <c r="A997" t="s">
        <v>734</v>
      </c>
      <c r="B997">
        <v>110</v>
      </c>
      <c r="C997" t="s">
        <v>2375</v>
      </c>
      <c r="D997" t="s">
        <v>2374</v>
      </c>
    </row>
    <row r="998" spans="1:4">
      <c r="A998" t="s">
        <v>734</v>
      </c>
      <c r="B998">
        <v>110</v>
      </c>
      <c r="C998" t="s">
        <v>2378</v>
      </c>
      <c r="D998" t="s">
        <v>2377</v>
      </c>
    </row>
    <row r="999" spans="1:4">
      <c r="A999" t="s">
        <v>734</v>
      </c>
      <c r="B999">
        <v>110</v>
      </c>
      <c r="C999" t="s">
        <v>2381</v>
      </c>
      <c r="D999" t="s">
        <v>2380</v>
      </c>
    </row>
    <row r="1000" spans="1:4">
      <c r="A1000" t="s">
        <v>734</v>
      </c>
      <c r="B1000">
        <v>110</v>
      </c>
      <c r="C1000" t="s">
        <v>2384</v>
      </c>
      <c r="D1000" t="s">
        <v>2383</v>
      </c>
    </row>
    <row r="1001" spans="1:4">
      <c r="A1001" t="s">
        <v>734</v>
      </c>
      <c r="B1001">
        <v>110</v>
      </c>
      <c r="C1001" t="s">
        <v>2387</v>
      </c>
      <c r="D1001" t="s">
        <v>2386</v>
      </c>
    </row>
    <row r="1002" spans="1:4">
      <c r="A1002" t="s">
        <v>734</v>
      </c>
      <c r="B1002">
        <v>110</v>
      </c>
      <c r="C1002" t="s">
        <v>2390</v>
      </c>
      <c r="D1002" t="s">
        <v>2389</v>
      </c>
    </row>
    <row r="1003" spans="1:4">
      <c r="A1003" t="s">
        <v>734</v>
      </c>
      <c r="B1003">
        <v>110</v>
      </c>
      <c r="C1003" t="s">
        <v>2393</v>
      </c>
      <c r="D1003" t="s">
        <v>2392</v>
      </c>
    </row>
    <row r="1004" spans="1:4">
      <c r="A1004" t="s">
        <v>734</v>
      </c>
      <c r="B1004">
        <v>110</v>
      </c>
      <c r="C1004" t="s">
        <v>2396</v>
      </c>
      <c r="D1004" t="s">
        <v>2395</v>
      </c>
    </row>
    <row r="1005" spans="1:4">
      <c r="A1005" t="s">
        <v>734</v>
      </c>
      <c r="B1005">
        <v>110</v>
      </c>
      <c r="C1005" t="s">
        <v>2399</v>
      </c>
      <c r="D1005" t="s">
        <v>2398</v>
      </c>
    </row>
    <row r="1006" spans="1:4">
      <c r="A1006" t="s">
        <v>734</v>
      </c>
      <c r="B1006">
        <v>110</v>
      </c>
      <c r="C1006" t="s">
        <v>2402</v>
      </c>
      <c r="D1006" t="s">
        <v>2401</v>
      </c>
    </row>
    <row r="1007" spans="1:4">
      <c r="A1007" t="s">
        <v>734</v>
      </c>
      <c r="B1007">
        <v>110</v>
      </c>
      <c r="C1007" t="s">
        <v>2405</v>
      </c>
      <c r="D1007" t="s">
        <v>2404</v>
      </c>
    </row>
    <row r="1008" spans="1:4">
      <c r="A1008" t="s">
        <v>734</v>
      </c>
      <c r="B1008">
        <v>110</v>
      </c>
      <c r="C1008" t="s">
        <v>2408</v>
      </c>
      <c r="D1008" t="s">
        <v>2407</v>
      </c>
    </row>
    <row r="1009" spans="1:4">
      <c r="A1009" t="s">
        <v>734</v>
      </c>
      <c r="B1009">
        <v>110</v>
      </c>
      <c r="C1009" t="s">
        <v>2411</v>
      </c>
      <c r="D1009" t="s">
        <v>2410</v>
      </c>
    </row>
    <row r="1010" spans="1:4">
      <c r="A1010" t="s">
        <v>734</v>
      </c>
      <c r="B1010">
        <v>110</v>
      </c>
      <c r="C1010" t="s">
        <v>2414</v>
      </c>
      <c r="D1010" t="s">
        <v>2413</v>
      </c>
    </row>
    <row r="1011" spans="1:4">
      <c r="A1011" t="s">
        <v>734</v>
      </c>
      <c r="B1011">
        <v>110</v>
      </c>
      <c r="C1011" t="s">
        <v>2417</v>
      </c>
      <c r="D1011" t="s">
        <v>2416</v>
      </c>
    </row>
    <row r="1012" spans="1:4">
      <c r="A1012" t="s">
        <v>734</v>
      </c>
      <c r="B1012">
        <v>110</v>
      </c>
      <c r="C1012" t="s">
        <v>2420</v>
      </c>
      <c r="D1012" t="s">
        <v>2419</v>
      </c>
    </row>
    <row r="1013" spans="1:4">
      <c r="A1013" t="s">
        <v>734</v>
      </c>
      <c r="B1013">
        <v>110</v>
      </c>
      <c r="C1013" t="s">
        <v>2423</v>
      </c>
      <c r="D1013" t="s">
        <v>2422</v>
      </c>
    </row>
    <row r="1014" spans="1:4">
      <c r="A1014" t="s">
        <v>734</v>
      </c>
      <c r="B1014">
        <v>110</v>
      </c>
      <c r="C1014" t="s">
        <v>2426</v>
      </c>
      <c r="D1014" t="s">
        <v>2425</v>
      </c>
    </row>
    <row r="1015" spans="1:4">
      <c r="A1015" t="s">
        <v>734</v>
      </c>
      <c r="B1015">
        <v>110</v>
      </c>
      <c r="C1015" t="s">
        <v>2429</v>
      </c>
      <c r="D1015" t="s">
        <v>2428</v>
      </c>
    </row>
    <row r="1016" spans="1:4">
      <c r="A1016" t="s">
        <v>734</v>
      </c>
      <c r="B1016">
        <v>110</v>
      </c>
      <c r="C1016" t="s">
        <v>2432</v>
      </c>
      <c r="D1016" t="s">
        <v>2431</v>
      </c>
    </row>
    <row r="1017" spans="1:4">
      <c r="A1017" t="s">
        <v>734</v>
      </c>
      <c r="B1017">
        <v>110</v>
      </c>
      <c r="C1017" t="s">
        <v>2435</v>
      </c>
      <c r="D1017" t="s">
        <v>2434</v>
      </c>
    </row>
    <row r="1018" spans="1:4">
      <c r="A1018" t="s">
        <v>734</v>
      </c>
      <c r="B1018">
        <v>110</v>
      </c>
      <c r="C1018" t="s">
        <v>2438</v>
      </c>
      <c r="D1018" t="s">
        <v>2437</v>
      </c>
    </row>
    <row r="1019" spans="1:4">
      <c r="A1019" t="s">
        <v>734</v>
      </c>
      <c r="B1019">
        <v>110</v>
      </c>
      <c r="C1019" t="s">
        <v>2441</v>
      </c>
      <c r="D1019" t="s">
        <v>2440</v>
      </c>
    </row>
    <row r="1020" spans="1:4">
      <c r="A1020" t="s">
        <v>734</v>
      </c>
      <c r="B1020">
        <v>110</v>
      </c>
      <c r="C1020" t="s">
        <v>2444</v>
      </c>
      <c r="D1020" t="s">
        <v>2443</v>
      </c>
    </row>
    <row r="1021" spans="1:4">
      <c r="A1021" t="s">
        <v>734</v>
      </c>
      <c r="B1021">
        <v>110</v>
      </c>
      <c r="C1021" t="s">
        <v>2447</v>
      </c>
      <c r="D1021" t="s">
        <v>2446</v>
      </c>
    </row>
    <row r="1022" spans="1:4">
      <c r="A1022" t="s">
        <v>734</v>
      </c>
      <c r="B1022">
        <v>110</v>
      </c>
      <c r="C1022" t="s">
        <v>2450</v>
      </c>
      <c r="D1022" t="s">
        <v>2449</v>
      </c>
    </row>
    <row r="1023" spans="1:4">
      <c r="A1023" t="s">
        <v>734</v>
      </c>
      <c r="B1023">
        <v>110</v>
      </c>
      <c r="C1023" t="s">
        <v>2453</v>
      </c>
      <c r="D1023" t="s">
        <v>2452</v>
      </c>
    </row>
    <row r="1024" spans="1:4">
      <c r="A1024" t="s">
        <v>734</v>
      </c>
      <c r="B1024">
        <v>110</v>
      </c>
      <c r="C1024" t="s">
        <v>2456</v>
      </c>
      <c r="D1024" t="s">
        <v>2455</v>
      </c>
    </row>
    <row r="1025" spans="1:4">
      <c r="A1025" t="s">
        <v>734</v>
      </c>
      <c r="B1025">
        <v>110</v>
      </c>
      <c r="C1025" t="s">
        <v>2459</v>
      </c>
      <c r="D1025" t="s">
        <v>2458</v>
      </c>
    </row>
    <row r="1026" spans="1:4">
      <c r="A1026" t="s">
        <v>734</v>
      </c>
      <c r="B1026">
        <v>110</v>
      </c>
      <c r="C1026" t="s">
        <v>2462</v>
      </c>
      <c r="D1026" t="s">
        <v>2461</v>
      </c>
    </row>
    <row r="1027" spans="1:4">
      <c r="A1027" t="s">
        <v>734</v>
      </c>
      <c r="B1027">
        <v>110</v>
      </c>
      <c r="C1027" t="s">
        <v>2465</v>
      </c>
      <c r="D1027" t="s">
        <v>2464</v>
      </c>
    </row>
    <row r="1028" spans="1:4">
      <c r="A1028" t="s">
        <v>734</v>
      </c>
      <c r="B1028">
        <v>110</v>
      </c>
      <c r="C1028" t="s">
        <v>2468</v>
      </c>
      <c r="D1028" t="s">
        <v>2467</v>
      </c>
    </row>
    <row r="1029" spans="1:4">
      <c r="A1029" t="s">
        <v>734</v>
      </c>
      <c r="B1029">
        <v>110</v>
      </c>
      <c r="C1029" t="s">
        <v>2471</v>
      </c>
      <c r="D1029" t="s">
        <v>2470</v>
      </c>
    </row>
    <row r="1030" spans="1:4">
      <c r="A1030" t="s">
        <v>734</v>
      </c>
      <c r="B1030">
        <v>110</v>
      </c>
      <c r="C1030" t="s">
        <v>2474</v>
      </c>
      <c r="D1030" t="s">
        <v>2473</v>
      </c>
    </row>
    <row r="1031" spans="1:4">
      <c r="A1031" t="s">
        <v>734</v>
      </c>
      <c r="B1031">
        <v>110</v>
      </c>
      <c r="C1031" t="s">
        <v>2477</v>
      </c>
      <c r="D1031" t="s">
        <v>2476</v>
      </c>
    </row>
    <row r="1032" spans="1:4">
      <c r="A1032" t="s">
        <v>734</v>
      </c>
      <c r="B1032">
        <v>110</v>
      </c>
      <c r="C1032" t="s">
        <v>2480</v>
      </c>
      <c r="D1032" t="s">
        <v>2479</v>
      </c>
    </row>
    <row r="1033" spans="1:4">
      <c r="A1033" t="s">
        <v>734</v>
      </c>
      <c r="B1033">
        <v>110</v>
      </c>
      <c r="C1033" t="s">
        <v>2483</v>
      </c>
      <c r="D1033" t="s">
        <v>2482</v>
      </c>
    </row>
    <row r="1034" spans="1:4">
      <c r="A1034" t="s">
        <v>734</v>
      </c>
      <c r="B1034">
        <v>110</v>
      </c>
      <c r="C1034" t="s">
        <v>2486</v>
      </c>
      <c r="D1034" t="s">
        <v>2485</v>
      </c>
    </row>
    <row r="1035" spans="1:4">
      <c r="A1035" t="s">
        <v>734</v>
      </c>
      <c r="B1035">
        <v>110</v>
      </c>
      <c r="C1035" t="s">
        <v>2489</v>
      </c>
      <c r="D1035" t="s">
        <v>2488</v>
      </c>
    </row>
    <row r="1036" spans="1:4">
      <c r="A1036" t="s">
        <v>734</v>
      </c>
      <c r="B1036">
        <v>110</v>
      </c>
      <c r="C1036" t="s">
        <v>2492</v>
      </c>
      <c r="D1036" t="s">
        <v>2491</v>
      </c>
    </row>
    <row r="1037" spans="1:4">
      <c r="A1037" t="s">
        <v>734</v>
      </c>
      <c r="B1037">
        <v>110</v>
      </c>
      <c r="C1037" t="s">
        <v>2495</v>
      </c>
      <c r="D1037" t="s">
        <v>2494</v>
      </c>
    </row>
    <row r="1038" spans="1:4">
      <c r="A1038" t="s">
        <v>734</v>
      </c>
      <c r="B1038">
        <v>110</v>
      </c>
      <c r="C1038" t="s">
        <v>2498</v>
      </c>
      <c r="D1038" t="s">
        <v>2497</v>
      </c>
    </row>
    <row r="1039" spans="1:4">
      <c r="A1039" t="s">
        <v>734</v>
      </c>
      <c r="B1039">
        <v>110</v>
      </c>
      <c r="C1039" t="s">
        <v>2501</v>
      </c>
      <c r="D1039" t="s">
        <v>2500</v>
      </c>
    </row>
    <row r="1040" spans="1:4">
      <c r="A1040" t="s">
        <v>734</v>
      </c>
      <c r="B1040">
        <v>110</v>
      </c>
      <c r="C1040" t="s">
        <v>2504</v>
      </c>
      <c r="D1040" t="s">
        <v>2503</v>
      </c>
    </row>
    <row r="1041" spans="1:4">
      <c r="A1041" t="s">
        <v>734</v>
      </c>
      <c r="B1041">
        <v>110</v>
      </c>
      <c r="C1041" t="s">
        <v>2507</v>
      </c>
      <c r="D1041" t="s">
        <v>2506</v>
      </c>
    </row>
    <row r="1042" spans="1:4">
      <c r="A1042" t="s">
        <v>734</v>
      </c>
      <c r="B1042">
        <v>110</v>
      </c>
      <c r="C1042" t="s">
        <v>2510</v>
      </c>
      <c r="D1042" t="s">
        <v>2509</v>
      </c>
    </row>
    <row r="1043" spans="1:4">
      <c r="A1043" t="s">
        <v>734</v>
      </c>
      <c r="B1043">
        <v>150</v>
      </c>
      <c r="D1043" t="s">
        <v>2512</v>
      </c>
    </row>
    <row r="1044" spans="1:4">
      <c r="A1044" t="s">
        <v>734</v>
      </c>
      <c r="B1044">
        <v>150</v>
      </c>
      <c r="C1044" t="s">
        <v>15</v>
      </c>
      <c r="D1044" t="s">
        <v>2514</v>
      </c>
    </row>
    <row r="1045" spans="1:4">
      <c r="A1045" t="s">
        <v>734</v>
      </c>
      <c r="B1045">
        <v>150</v>
      </c>
      <c r="C1045" t="s">
        <v>476</v>
      </c>
      <c r="D1045" t="s">
        <v>2516</v>
      </c>
    </row>
    <row r="1046" spans="1:4">
      <c r="A1046" t="s">
        <v>734</v>
      </c>
      <c r="B1046">
        <v>150</v>
      </c>
      <c r="C1046" t="s">
        <v>25</v>
      </c>
      <c r="D1046" t="s">
        <v>2518</v>
      </c>
    </row>
    <row r="1047" spans="1:4">
      <c r="A1047" t="s">
        <v>734</v>
      </c>
      <c r="B1047">
        <v>150</v>
      </c>
      <c r="C1047" t="s">
        <v>28</v>
      </c>
      <c r="D1047" t="s">
        <v>2520</v>
      </c>
    </row>
    <row r="1048" spans="1:4">
      <c r="A1048" t="s">
        <v>734</v>
      </c>
      <c r="B1048">
        <v>150</v>
      </c>
      <c r="C1048" t="s">
        <v>31</v>
      </c>
      <c r="D1048" t="s">
        <v>2522</v>
      </c>
    </row>
    <row r="1049" spans="1:4">
      <c r="A1049" t="s">
        <v>734</v>
      </c>
      <c r="B1049">
        <v>150</v>
      </c>
      <c r="C1049" t="s">
        <v>34</v>
      </c>
      <c r="D1049" t="s">
        <v>2524</v>
      </c>
    </row>
    <row r="1050" spans="1:4">
      <c r="A1050" t="s">
        <v>734</v>
      </c>
      <c r="B1050">
        <v>200</v>
      </c>
      <c r="C1050" t="s">
        <v>15</v>
      </c>
      <c r="D1050" t="s">
        <v>2526</v>
      </c>
    </row>
    <row r="1051" spans="1:4">
      <c r="A1051" t="s">
        <v>734</v>
      </c>
      <c r="B1051">
        <v>250</v>
      </c>
      <c r="C1051" t="s">
        <v>15</v>
      </c>
      <c r="D1051" t="s">
        <v>2528</v>
      </c>
    </row>
    <row r="1052" spans="1:4">
      <c r="A1052" t="s">
        <v>734</v>
      </c>
      <c r="B1052">
        <v>250</v>
      </c>
      <c r="C1052" t="s">
        <v>25</v>
      </c>
      <c r="D1052" t="s">
        <v>2530</v>
      </c>
    </row>
    <row r="1053" spans="1:4">
      <c r="A1053" t="s">
        <v>734</v>
      </c>
      <c r="B1053">
        <v>250</v>
      </c>
      <c r="C1053" t="s">
        <v>28</v>
      </c>
      <c r="D1053" t="s">
        <v>2532</v>
      </c>
    </row>
    <row r="1054" spans="1:4">
      <c r="A1054" t="s">
        <v>734</v>
      </c>
      <c r="B1054">
        <v>300</v>
      </c>
      <c r="C1054" t="s">
        <v>15</v>
      </c>
      <c r="D1054" t="s">
        <v>2534</v>
      </c>
    </row>
    <row r="1055" spans="1:4">
      <c r="A1055" t="s">
        <v>734</v>
      </c>
      <c r="B1055">
        <v>400</v>
      </c>
      <c r="C1055" t="s">
        <v>15</v>
      </c>
      <c r="D1055" t="s">
        <v>2536</v>
      </c>
    </row>
    <row r="1056" spans="1:4">
      <c r="A1056" t="s">
        <v>734</v>
      </c>
      <c r="B1056">
        <v>400</v>
      </c>
      <c r="C1056" t="s">
        <v>25</v>
      </c>
      <c r="D1056" t="s">
        <v>2538</v>
      </c>
    </row>
    <row r="1057" spans="1:4">
      <c r="A1057" t="s">
        <v>734</v>
      </c>
      <c r="B1057">
        <v>400</v>
      </c>
      <c r="C1057" t="s">
        <v>28</v>
      </c>
      <c r="D1057" t="s">
        <v>2540</v>
      </c>
    </row>
    <row r="1058" spans="1:4">
      <c r="A1058" t="s">
        <v>734</v>
      </c>
      <c r="B1058">
        <v>400</v>
      </c>
      <c r="C1058" t="s">
        <v>31</v>
      </c>
      <c r="D1058" t="s">
        <v>2542</v>
      </c>
    </row>
    <row r="1059" spans="1:4">
      <c r="A1059" t="s">
        <v>734</v>
      </c>
      <c r="B1059">
        <v>425</v>
      </c>
      <c r="D1059" t="s">
        <v>2544</v>
      </c>
    </row>
    <row r="1060" spans="1:4">
      <c r="A1060" t="s">
        <v>734</v>
      </c>
      <c r="B1060">
        <v>401</v>
      </c>
      <c r="C1060" t="s">
        <v>28</v>
      </c>
      <c r="D1060" t="s">
        <v>2546</v>
      </c>
    </row>
    <row r="1061" spans="1:4">
      <c r="A1061" t="s">
        <v>737</v>
      </c>
      <c r="B1061">
        <v>100</v>
      </c>
      <c r="C1061" t="s">
        <v>15</v>
      </c>
      <c r="D1061" t="s">
        <v>2549</v>
      </c>
    </row>
    <row r="1062" spans="1:4">
      <c r="A1062" t="s">
        <v>737</v>
      </c>
      <c r="B1062">
        <v>100</v>
      </c>
      <c r="C1062" t="s">
        <v>25</v>
      </c>
      <c r="D1062" t="s">
        <v>2552</v>
      </c>
    </row>
    <row r="1063" spans="1:4">
      <c r="A1063" t="s">
        <v>737</v>
      </c>
      <c r="B1063">
        <v>100</v>
      </c>
      <c r="C1063" t="s">
        <v>28</v>
      </c>
      <c r="D1063" t="s">
        <v>2554</v>
      </c>
    </row>
    <row r="1064" spans="1:4">
      <c r="A1064" t="s">
        <v>737</v>
      </c>
      <c r="B1064">
        <v>100</v>
      </c>
      <c r="C1064" t="s">
        <v>31</v>
      </c>
      <c r="D1064" t="s">
        <v>2556</v>
      </c>
    </row>
    <row r="1065" spans="1:4">
      <c r="A1065" t="s">
        <v>737</v>
      </c>
      <c r="B1065">
        <v>100</v>
      </c>
      <c r="C1065" t="s">
        <v>34</v>
      </c>
      <c r="D1065" t="s">
        <v>2558</v>
      </c>
    </row>
    <row r="1066" spans="1:4">
      <c r="A1066" t="s">
        <v>737</v>
      </c>
      <c r="B1066">
        <v>100</v>
      </c>
      <c r="C1066" t="s">
        <v>37</v>
      </c>
      <c r="D1066" t="s">
        <v>2560</v>
      </c>
    </row>
    <row r="1067" spans="1:4">
      <c r="A1067" t="s">
        <v>737</v>
      </c>
      <c r="B1067">
        <v>100</v>
      </c>
      <c r="C1067" t="s">
        <v>67</v>
      </c>
      <c r="D1067" t="s">
        <v>2562</v>
      </c>
    </row>
    <row r="1068" spans="1:4">
      <c r="A1068" t="s">
        <v>737</v>
      </c>
      <c r="B1068">
        <v>100</v>
      </c>
      <c r="C1068" t="s">
        <v>70</v>
      </c>
      <c r="D1068" t="s">
        <v>2564</v>
      </c>
    </row>
    <row r="1069" spans="1:4">
      <c r="A1069" t="s">
        <v>737</v>
      </c>
      <c r="B1069">
        <v>200</v>
      </c>
      <c r="D1069" t="s">
        <v>2566</v>
      </c>
    </row>
    <row r="1070" spans="1:4">
      <c r="A1070" t="s">
        <v>737</v>
      </c>
      <c r="B1070">
        <v>200</v>
      </c>
      <c r="C1070" t="s">
        <v>15</v>
      </c>
      <c r="D1070" t="s">
        <v>2568</v>
      </c>
    </row>
    <row r="1071" spans="1:4">
      <c r="A1071" t="s">
        <v>737</v>
      </c>
      <c r="B1071">
        <v>200</v>
      </c>
      <c r="C1071" t="s">
        <v>25</v>
      </c>
      <c r="D1071" t="s">
        <v>2570</v>
      </c>
    </row>
    <row r="1072" spans="1:4">
      <c r="A1072" t="s">
        <v>737</v>
      </c>
      <c r="B1072">
        <v>200</v>
      </c>
      <c r="C1072" t="s">
        <v>28</v>
      </c>
      <c r="D1072" t="s">
        <v>2572</v>
      </c>
    </row>
    <row r="1073" spans="1:4">
      <c r="A1073" t="s">
        <v>737</v>
      </c>
      <c r="B1073">
        <v>200</v>
      </c>
      <c r="C1073" t="s">
        <v>31</v>
      </c>
      <c r="D1073" t="s">
        <v>2574</v>
      </c>
    </row>
    <row r="1074" spans="1:4">
      <c r="A1074" t="s">
        <v>737</v>
      </c>
      <c r="B1074">
        <v>200</v>
      </c>
      <c r="C1074" t="s">
        <v>34</v>
      </c>
      <c r="D1074" t="s">
        <v>2576</v>
      </c>
    </row>
    <row r="1075" spans="1:4">
      <c r="A1075" t="s">
        <v>737</v>
      </c>
      <c r="B1075">
        <v>200</v>
      </c>
      <c r="C1075" t="s">
        <v>37</v>
      </c>
      <c r="D1075" t="s">
        <v>2578</v>
      </c>
    </row>
    <row r="1076" spans="1:4">
      <c r="A1076" t="s">
        <v>740</v>
      </c>
      <c r="B1076">
        <v>100</v>
      </c>
      <c r="C1076" t="s">
        <v>25</v>
      </c>
      <c r="D1076" t="s">
        <v>2580</v>
      </c>
    </row>
    <row r="1077" spans="1:4">
      <c r="A1077" t="s">
        <v>740</v>
      </c>
      <c r="B1077">
        <v>100</v>
      </c>
      <c r="C1077" t="s">
        <v>28</v>
      </c>
      <c r="D1077" t="s">
        <v>2583</v>
      </c>
    </row>
    <row r="1078" spans="1:4">
      <c r="A1078" t="s">
        <v>740</v>
      </c>
      <c r="B1078">
        <v>300</v>
      </c>
      <c r="C1078" t="s">
        <v>15</v>
      </c>
      <c r="D1078" t="s">
        <v>2585</v>
      </c>
    </row>
    <row r="1079" spans="1:4">
      <c r="A1079" t="s">
        <v>740</v>
      </c>
      <c r="B1079">
        <v>300</v>
      </c>
      <c r="C1079" t="s">
        <v>25</v>
      </c>
      <c r="D1079" t="s">
        <v>2587</v>
      </c>
    </row>
    <row r="1080" spans="1:4">
      <c r="A1080" t="s">
        <v>740</v>
      </c>
      <c r="B1080">
        <v>400</v>
      </c>
      <c r="C1080" t="s">
        <v>15</v>
      </c>
      <c r="D1080" t="s">
        <v>2589</v>
      </c>
    </row>
    <row r="1081" spans="1:4">
      <c r="A1081" t="s">
        <v>740</v>
      </c>
      <c r="B1081">
        <v>490</v>
      </c>
      <c r="D1081" t="s">
        <v>2591</v>
      </c>
    </row>
    <row r="1082" spans="1:4">
      <c r="A1082" t="s">
        <v>740</v>
      </c>
      <c r="B1082">
        <v>500</v>
      </c>
      <c r="C1082" t="s">
        <v>25</v>
      </c>
      <c r="D1082" t="s">
        <v>2593</v>
      </c>
    </row>
    <row r="1083" spans="1:4">
      <c r="A1083" t="s">
        <v>740</v>
      </c>
      <c r="B1083">
        <v>550</v>
      </c>
      <c r="D1083" t="s">
        <v>2595</v>
      </c>
    </row>
    <row r="1084" spans="1:4">
      <c r="A1084" t="s">
        <v>740</v>
      </c>
      <c r="B1084">
        <v>600</v>
      </c>
      <c r="D1084" t="s">
        <v>2597</v>
      </c>
    </row>
    <row r="1085" spans="1:4">
      <c r="A1085" t="s">
        <v>746</v>
      </c>
      <c r="B1085">
        <v>101</v>
      </c>
      <c r="D1085" t="s">
        <v>2599</v>
      </c>
    </row>
    <row r="1086" spans="1:4">
      <c r="A1086" t="s">
        <v>746</v>
      </c>
      <c r="B1086">
        <v>102</v>
      </c>
      <c r="D1086" t="s">
        <v>2602</v>
      </c>
    </row>
    <row r="1087" spans="1:4">
      <c r="A1087" t="s">
        <v>746</v>
      </c>
      <c r="B1087">
        <v>111</v>
      </c>
      <c r="D1087" t="s">
        <v>2604</v>
      </c>
    </row>
    <row r="1088" spans="1:4">
      <c r="A1088" t="s">
        <v>746</v>
      </c>
      <c r="B1088">
        <v>115</v>
      </c>
      <c r="D1088" t="s">
        <v>2606</v>
      </c>
    </row>
    <row r="1089" spans="1:4">
      <c r="A1089" t="s">
        <v>746</v>
      </c>
      <c r="B1089">
        <v>120</v>
      </c>
      <c r="D1089" t="s">
        <v>2608</v>
      </c>
    </row>
    <row r="1090" spans="1:4">
      <c r="A1090" t="s">
        <v>746</v>
      </c>
      <c r="B1090">
        <v>122</v>
      </c>
      <c r="D1090" t="s">
        <v>2610</v>
      </c>
    </row>
    <row r="1091" spans="1:4">
      <c r="A1091" t="s">
        <v>746</v>
      </c>
      <c r="B1091">
        <v>130</v>
      </c>
      <c r="D1091" t="s">
        <v>2612</v>
      </c>
    </row>
    <row r="1092" spans="1:4">
      <c r="A1092" t="s">
        <v>746</v>
      </c>
      <c r="B1092">
        <v>161</v>
      </c>
      <c r="C1092" t="s">
        <v>15</v>
      </c>
      <c r="D1092" t="s">
        <v>2614</v>
      </c>
    </row>
    <row r="1093" spans="1:4">
      <c r="A1093" t="s">
        <v>746</v>
      </c>
      <c r="B1093">
        <v>161</v>
      </c>
      <c r="C1093" t="s">
        <v>25</v>
      </c>
      <c r="D1093" t="s">
        <v>2616</v>
      </c>
    </row>
    <row r="1094" spans="1:4">
      <c r="A1094" t="s">
        <v>746</v>
      </c>
      <c r="B1094">
        <v>161</v>
      </c>
      <c r="C1094" t="s">
        <v>28</v>
      </c>
      <c r="D1094" t="s">
        <v>2618</v>
      </c>
    </row>
    <row r="1095" spans="1:4">
      <c r="A1095" t="s">
        <v>746</v>
      </c>
      <c r="B1095">
        <v>161</v>
      </c>
      <c r="C1095" t="s">
        <v>31</v>
      </c>
      <c r="D1095" t="s">
        <v>2620</v>
      </c>
    </row>
    <row r="1096" spans="1:4">
      <c r="A1096" t="s">
        <v>746</v>
      </c>
      <c r="B1096">
        <v>165</v>
      </c>
      <c r="C1096" t="s">
        <v>15</v>
      </c>
      <c r="D1096" t="s">
        <v>2622</v>
      </c>
    </row>
    <row r="1097" spans="1:4">
      <c r="A1097" t="s">
        <v>746</v>
      </c>
      <c r="B1097">
        <v>165</v>
      </c>
      <c r="C1097" t="s">
        <v>25</v>
      </c>
      <c r="D1097" t="s">
        <v>2624</v>
      </c>
    </row>
    <row r="1098" spans="1:4">
      <c r="A1098" t="s">
        <v>746</v>
      </c>
      <c r="B1098">
        <v>165</v>
      </c>
      <c r="C1098" t="s">
        <v>28</v>
      </c>
      <c r="D1098" t="s">
        <v>2626</v>
      </c>
    </row>
    <row r="1099" spans="1:4">
      <c r="A1099" t="s">
        <v>746</v>
      </c>
      <c r="B1099">
        <v>165</v>
      </c>
      <c r="C1099" t="s">
        <v>31</v>
      </c>
      <c r="D1099" t="s">
        <v>2628</v>
      </c>
    </row>
    <row r="1100" spans="1:4">
      <c r="A1100" t="s">
        <v>746</v>
      </c>
      <c r="B1100">
        <v>170</v>
      </c>
      <c r="C1100" t="s">
        <v>15</v>
      </c>
      <c r="D1100" t="s">
        <v>2630</v>
      </c>
    </row>
    <row r="1101" spans="1:4">
      <c r="A1101" t="s">
        <v>746</v>
      </c>
      <c r="B1101">
        <v>170</v>
      </c>
      <c r="C1101" t="s">
        <v>25</v>
      </c>
      <c r="D1101" t="s">
        <v>2632</v>
      </c>
    </row>
    <row r="1102" spans="1:4">
      <c r="A1102" t="s">
        <v>746</v>
      </c>
      <c r="B1102">
        <v>170</v>
      </c>
      <c r="C1102" t="s">
        <v>28</v>
      </c>
      <c r="D1102" t="s">
        <v>2634</v>
      </c>
    </row>
    <row r="1103" spans="1:4">
      <c r="A1103" t="s">
        <v>746</v>
      </c>
      <c r="B1103">
        <v>170</v>
      </c>
      <c r="C1103" t="s">
        <v>31</v>
      </c>
      <c r="D1103" t="s">
        <v>2636</v>
      </c>
    </row>
    <row r="1104" spans="1:4">
      <c r="A1104" t="s">
        <v>746</v>
      </c>
      <c r="B1104">
        <v>170</v>
      </c>
      <c r="C1104" t="s">
        <v>34</v>
      </c>
      <c r="D1104" t="s">
        <v>2638</v>
      </c>
    </row>
    <row r="1105" spans="1:4">
      <c r="A1105" t="s">
        <v>746</v>
      </c>
      <c r="B1105">
        <v>170</v>
      </c>
      <c r="C1105" t="s">
        <v>37</v>
      </c>
      <c r="D1105" t="s">
        <v>2640</v>
      </c>
    </row>
    <row r="1106" spans="1:4">
      <c r="A1106" t="s">
        <v>746</v>
      </c>
      <c r="B1106">
        <v>170</v>
      </c>
      <c r="C1106" t="s">
        <v>67</v>
      </c>
      <c r="D1106" t="s">
        <v>2642</v>
      </c>
    </row>
    <row r="1107" spans="1:4">
      <c r="A1107" t="s">
        <v>746</v>
      </c>
      <c r="B1107">
        <v>170</v>
      </c>
      <c r="C1107" t="s">
        <v>70</v>
      </c>
      <c r="D1107" t="s">
        <v>2644</v>
      </c>
    </row>
    <row r="1108" spans="1:4">
      <c r="A1108" t="s">
        <v>746</v>
      </c>
      <c r="B1108">
        <v>170</v>
      </c>
      <c r="C1108" t="s">
        <v>119</v>
      </c>
      <c r="D1108" t="s">
        <v>2646</v>
      </c>
    </row>
    <row r="1109" spans="1:4">
      <c r="A1109" t="s">
        <v>746</v>
      </c>
      <c r="B1109">
        <v>171</v>
      </c>
      <c r="C1109" t="s">
        <v>15</v>
      </c>
      <c r="D1109" t="s">
        <v>2648</v>
      </c>
    </row>
    <row r="1110" spans="1:4">
      <c r="A1110" t="s">
        <v>746</v>
      </c>
      <c r="B1110">
        <v>171</v>
      </c>
      <c r="C1110" t="s">
        <v>25</v>
      </c>
      <c r="D1110" t="s">
        <v>2650</v>
      </c>
    </row>
    <row r="1111" spans="1:4">
      <c r="A1111" t="s">
        <v>746</v>
      </c>
      <c r="B1111">
        <v>172</v>
      </c>
      <c r="C1111" t="s">
        <v>15</v>
      </c>
      <c r="D1111" t="s">
        <v>2652</v>
      </c>
    </row>
    <row r="1112" spans="1:4">
      <c r="A1112" t="s">
        <v>746</v>
      </c>
      <c r="B1112">
        <v>172</v>
      </c>
      <c r="C1112" t="s">
        <v>25</v>
      </c>
      <c r="D1112" t="s">
        <v>2654</v>
      </c>
    </row>
    <row r="1113" spans="1:4">
      <c r="A1113" t="s">
        <v>746</v>
      </c>
      <c r="B1113">
        <v>172</v>
      </c>
      <c r="C1113" t="s">
        <v>28</v>
      </c>
      <c r="D1113" t="s">
        <v>2656</v>
      </c>
    </row>
    <row r="1114" spans="1:4">
      <c r="A1114" t="s">
        <v>746</v>
      </c>
      <c r="B1114">
        <v>172</v>
      </c>
      <c r="C1114" t="s">
        <v>31</v>
      </c>
      <c r="D1114" t="s">
        <v>2658</v>
      </c>
    </row>
    <row r="1115" spans="1:4">
      <c r="A1115" t="s">
        <v>746</v>
      </c>
      <c r="B1115">
        <v>172</v>
      </c>
      <c r="C1115" t="s">
        <v>34</v>
      </c>
      <c r="D1115" t="s">
        <v>2660</v>
      </c>
    </row>
    <row r="1116" spans="1:4">
      <c r="A1116" t="s">
        <v>746</v>
      </c>
      <c r="B1116">
        <v>172</v>
      </c>
      <c r="C1116" t="s">
        <v>37</v>
      </c>
      <c r="D1116" t="s">
        <v>2662</v>
      </c>
    </row>
    <row r="1117" spans="1:4">
      <c r="A1117" t="s">
        <v>746</v>
      </c>
      <c r="B1117">
        <v>172</v>
      </c>
      <c r="C1117" t="s">
        <v>67</v>
      </c>
      <c r="D1117" t="s">
        <v>2664</v>
      </c>
    </row>
    <row r="1118" spans="1:4">
      <c r="A1118" t="s">
        <v>746</v>
      </c>
      <c r="B1118">
        <v>172</v>
      </c>
      <c r="C1118" t="s">
        <v>70</v>
      </c>
      <c r="D1118" t="s">
        <v>2666</v>
      </c>
    </row>
    <row r="1119" spans="1:4">
      <c r="A1119" t="s">
        <v>746</v>
      </c>
      <c r="B1119">
        <v>173</v>
      </c>
      <c r="D1119" t="s">
        <v>2668</v>
      </c>
    </row>
    <row r="1120" spans="1:4">
      <c r="A1120" t="s">
        <v>746</v>
      </c>
      <c r="B1120">
        <v>174</v>
      </c>
      <c r="D1120" t="s">
        <v>2670</v>
      </c>
    </row>
    <row r="1121" spans="1:4">
      <c r="A1121" t="s">
        <v>746</v>
      </c>
      <c r="B1121">
        <v>175</v>
      </c>
      <c r="D1121" t="s">
        <v>2672</v>
      </c>
    </row>
    <row r="1122" spans="1:4">
      <c r="A1122" t="s">
        <v>746</v>
      </c>
      <c r="B1122">
        <v>180</v>
      </c>
      <c r="D1122" t="s">
        <v>2674</v>
      </c>
    </row>
    <row r="1123" spans="1:4">
      <c r="A1123" t="s">
        <v>746</v>
      </c>
      <c r="B1123">
        <v>183</v>
      </c>
      <c r="D1123" t="s">
        <v>2676</v>
      </c>
    </row>
    <row r="1124" spans="1:4">
      <c r="A1124" t="s">
        <v>746</v>
      </c>
      <c r="B1124">
        <v>500</v>
      </c>
      <c r="D1124" t="s">
        <v>2678</v>
      </c>
    </row>
    <row r="1125" spans="1:4">
      <c r="A1125" t="s">
        <v>746</v>
      </c>
      <c r="B1125">
        <v>520</v>
      </c>
      <c r="D1125" t="s">
        <v>2680</v>
      </c>
    </row>
    <row r="1126" spans="1:4">
      <c r="A1126" t="s">
        <v>746</v>
      </c>
      <c r="B1126">
        <v>1100</v>
      </c>
      <c r="C1126" t="s">
        <v>15</v>
      </c>
      <c r="D1126" t="s">
        <v>2682</v>
      </c>
    </row>
    <row r="1127" spans="1:4">
      <c r="A1127" t="s">
        <v>746</v>
      </c>
      <c r="B1127">
        <v>1100</v>
      </c>
      <c r="C1127" t="s">
        <v>25</v>
      </c>
      <c r="D1127" t="s">
        <v>2684</v>
      </c>
    </row>
    <row r="1128" spans="1:4">
      <c r="A1128" t="s">
        <v>746</v>
      </c>
      <c r="B1128">
        <v>1100</v>
      </c>
      <c r="C1128" t="s">
        <v>28</v>
      </c>
      <c r="D1128" t="s">
        <v>2686</v>
      </c>
    </row>
    <row r="1129" spans="1:4">
      <c r="A1129" t="s">
        <v>746</v>
      </c>
      <c r="B1129">
        <v>1100</v>
      </c>
      <c r="C1129" t="s">
        <v>31</v>
      </c>
      <c r="D1129" t="s">
        <v>2688</v>
      </c>
    </row>
    <row r="1130" spans="1:4">
      <c r="A1130" t="s">
        <v>746</v>
      </c>
      <c r="B1130">
        <v>1100</v>
      </c>
      <c r="C1130" t="s">
        <v>34</v>
      </c>
      <c r="D1130" t="s">
        <v>2690</v>
      </c>
    </row>
    <row r="1131" spans="1:4">
      <c r="A1131" t="s">
        <v>746</v>
      </c>
      <c r="B1131">
        <v>1100</v>
      </c>
      <c r="C1131" t="s">
        <v>37</v>
      </c>
      <c r="D1131" t="s">
        <v>2692</v>
      </c>
    </row>
    <row r="1132" spans="1:4">
      <c r="A1132" t="s">
        <v>746</v>
      </c>
      <c r="B1132">
        <v>1100</v>
      </c>
      <c r="C1132" t="s">
        <v>503</v>
      </c>
      <c r="D1132" t="s">
        <v>2694</v>
      </c>
    </row>
    <row r="1133" spans="1:4">
      <c r="A1133" t="s">
        <v>746</v>
      </c>
      <c r="B1133">
        <v>1100</v>
      </c>
      <c r="C1133" t="s">
        <v>506</v>
      </c>
      <c r="D1133" t="s">
        <v>2696</v>
      </c>
    </row>
    <row r="1134" spans="1:4">
      <c r="A1134" t="s">
        <v>746</v>
      </c>
      <c r="B1134">
        <v>1100</v>
      </c>
      <c r="C1134" t="s">
        <v>67</v>
      </c>
      <c r="D1134" t="s">
        <v>2698</v>
      </c>
    </row>
    <row r="1135" spans="1:4">
      <c r="A1135" t="s">
        <v>746</v>
      </c>
      <c r="B1135">
        <v>1100</v>
      </c>
      <c r="C1135" t="s">
        <v>70</v>
      </c>
      <c r="D1135" t="s">
        <v>2700</v>
      </c>
    </row>
    <row r="1136" spans="1:4">
      <c r="A1136" t="s">
        <v>746</v>
      </c>
      <c r="B1136">
        <v>1100</v>
      </c>
      <c r="C1136" t="s">
        <v>73</v>
      </c>
      <c r="D1136" t="s">
        <v>2702</v>
      </c>
    </row>
    <row r="1137" spans="1:4">
      <c r="A1137" t="s">
        <v>746</v>
      </c>
      <c r="B1137">
        <v>1100</v>
      </c>
      <c r="C1137" t="s">
        <v>76</v>
      </c>
      <c r="D1137" t="s">
        <v>2704</v>
      </c>
    </row>
    <row r="1138" spans="1:4">
      <c r="A1138" t="s">
        <v>746</v>
      </c>
      <c r="B1138">
        <v>1150</v>
      </c>
      <c r="D1138" t="s">
        <v>2706</v>
      </c>
    </row>
    <row r="1139" spans="1:4">
      <c r="A1139" t="s">
        <v>746</v>
      </c>
      <c r="B1139">
        <v>1200</v>
      </c>
      <c r="C1139" t="s">
        <v>15</v>
      </c>
      <c r="D1139" t="s">
        <v>2708</v>
      </c>
    </row>
    <row r="1140" spans="1:4">
      <c r="A1140" t="s">
        <v>746</v>
      </c>
      <c r="B1140">
        <v>1200</v>
      </c>
      <c r="C1140" t="s">
        <v>25</v>
      </c>
      <c r="D1140" t="s">
        <v>2710</v>
      </c>
    </row>
    <row r="1141" spans="1:4">
      <c r="A1141" t="s">
        <v>746</v>
      </c>
      <c r="B1141">
        <v>1200</v>
      </c>
      <c r="C1141" t="s">
        <v>28</v>
      </c>
      <c r="D1141" t="s">
        <v>2712</v>
      </c>
    </row>
    <row r="1142" spans="1:4">
      <c r="A1142" t="s">
        <v>746</v>
      </c>
      <c r="B1142">
        <v>1200</v>
      </c>
      <c r="C1142" t="s">
        <v>31</v>
      </c>
      <c r="D1142" t="s">
        <v>2714</v>
      </c>
    </row>
    <row r="1143" spans="1:4">
      <c r="A1143" t="s">
        <v>746</v>
      </c>
      <c r="B1143">
        <v>1200</v>
      </c>
      <c r="C1143" t="s">
        <v>34</v>
      </c>
      <c r="D1143" t="s">
        <v>2716</v>
      </c>
    </row>
    <row r="1144" spans="1:4">
      <c r="A1144" t="s">
        <v>746</v>
      </c>
      <c r="B1144">
        <v>1200</v>
      </c>
      <c r="C1144" t="s">
        <v>37</v>
      </c>
      <c r="D1144" t="s">
        <v>2718</v>
      </c>
    </row>
    <row r="1145" spans="1:4">
      <c r="A1145" t="s">
        <v>746</v>
      </c>
      <c r="B1145">
        <v>1200</v>
      </c>
      <c r="C1145" t="s">
        <v>67</v>
      </c>
      <c r="D1145" t="s">
        <v>2720</v>
      </c>
    </row>
    <row r="1146" spans="1:4">
      <c r="A1146" t="s">
        <v>746</v>
      </c>
      <c r="B1146">
        <v>1200</v>
      </c>
      <c r="C1146" t="s">
        <v>70</v>
      </c>
      <c r="D1146" t="s">
        <v>2722</v>
      </c>
    </row>
    <row r="1147" spans="1:4">
      <c r="A1147" t="s">
        <v>746</v>
      </c>
      <c r="B1147">
        <v>1200</v>
      </c>
      <c r="C1147" t="s">
        <v>73</v>
      </c>
      <c r="D1147" t="s">
        <v>2724</v>
      </c>
    </row>
    <row r="1148" spans="1:4">
      <c r="A1148" t="s">
        <v>746</v>
      </c>
      <c r="B1148">
        <v>2000</v>
      </c>
      <c r="D1148" t="s">
        <v>2726</v>
      </c>
    </row>
    <row r="1149" spans="1:4">
      <c r="A1149" t="s">
        <v>746</v>
      </c>
      <c r="B1149">
        <v>2001</v>
      </c>
      <c r="D1149" t="s">
        <v>2728</v>
      </c>
    </row>
    <row r="1150" spans="1:4">
      <c r="A1150" t="s">
        <v>746</v>
      </c>
      <c r="B1150">
        <v>2010</v>
      </c>
      <c r="D1150" t="s">
        <v>2730</v>
      </c>
    </row>
    <row r="1151" spans="1:4">
      <c r="A1151" t="s">
        <v>746</v>
      </c>
      <c r="B1151">
        <v>2011</v>
      </c>
      <c r="D1151" t="s">
        <v>2732</v>
      </c>
    </row>
    <row r="1152" spans="1:4">
      <c r="A1152" t="s">
        <v>746</v>
      </c>
      <c r="B1152">
        <v>2015</v>
      </c>
      <c r="D1152" t="s">
        <v>2734</v>
      </c>
    </row>
    <row r="1153" spans="1:4">
      <c r="A1153" t="s">
        <v>746</v>
      </c>
      <c r="B1153">
        <v>2016</v>
      </c>
      <c r="D1153" t="s">
        <v>2736</v>
      </c>
    </row>
    <row r="1154" spans="1:4">
      <c r="A1154" t="s">
        <v>746</v>
      </c>
      <c r="B1154">
        <v>2040</v>
      </c>
      <c r="D1154" t="s">
        <v>2738</v>
      </c>
    </row>
    <row r="1155" spans="1:4">
      <c r="A1155" t="s">
        <v>746</v>
      </c>
      <c r="B1155">
        <v>2050</v>
      </c>
      <c r="D1155" t="s">
        <v>2740</v>
      </c>
    </row>
    <row r="1156" spans="1:4">
      <c r="A1156" t="s">
        <v>746</v>
      </c>
      <c r="B1156">
        <v>3100</v>
      </c>
      <c r="C1156" t="s">
        <v>15</v>
      </c>
      <c r="D1156" t="s">
        <v>2742</v>
      </c>
    </row>
    <row r="1157" spans="1:4">
      <c r="A1157" t="s">
        <v>746</v>
      </c>
      <c r="B1157">
        <v>3100</v>
      </c>
      <c r="C1157" t="s">
        <v>25</v>
      </c>
      <c r="D1157" t="s">
        <v>2744</v>
      </c>
    </row>
    <row r="1158" spans="1:4">
      <c r="A1158" t="s">
        <v>746</v>
      </c>
      <c r="B1158">
        <v>3315</v>
      </c>
      <c r="C1158" t="s">
        <v>15</v>
      </c>
      <c r="D1158" t="s">
        <v>2746</v>
      </c>
    </row>
    <row r="1159" spans="1:4">
      <c r="A1159" t="s">
        <v>746</v>
      </c>
      <c r="B1159">
        <v>3315</v>
      </c>
      <c r="C1159" t="s">
        <v>25</v>
      </c>
      <c r="D1159" t="s">
        <v>2748</v>
      </c>
    </row>
    <row r="1160" spans="1:4">
      <c r="A1160" t="s">
        <v>746</v>
      </c>
      <c r="B1160">
        <v>3315</v>
      </c>
      <c r="C1160" t="s">
        <v>28</v>
      </c>
      <c r="D1160" t="s">
        <v>2750</v>
      </c>
    </row>
    <row r="1161" spans="1:4">
      <c r="A1161" t="s">
        <v>746</v>
      </c>
      <c r="B1161">
        <v>3315</v>
      </c>
      <c r="C1161" t="s">
        <v>31</v>
      </c>
      <c r="D1161" t="s">
        <v>2752</v>
      </c>
    </row>
    <row r="1162" spans="1:4">
      <c r="A1162" t="s">
        <v>746</v>
      </c>
      <c r="B1162">
        <v>3315</v>
      </c>
      <c r="C1162" t="s">
        <v>988</v>
      </c>
      <c r="D1162" t="s">
        <v>2754</v>
      </c>
    </row>
    <row r="1163" spans="1:4">
      <c r="A1163" t="s">
        <v>746</v>
      </c>
      <c r="B1163">
        <v>4000</v>
      </c>
      <c r="C1163" t="s">
        <v>15</v>
      </c>
      <c r="D1163" t="s">
        <v>2756</v>
      </c>
    </row>
    <row r="1164" spans="1:4">
      <c r="A1164" t="s">
        <v>746</v>
      </c>
      <c r="B1164">
        <v>4000</v>
      </c>
      <c r="C1164" t="s">
        <v>25</v>
      </c>
      <c r="D1164" t="s">
        <v>2758</v>
      </c>
    </row>
    <row r="1165" spans="1:4">
      <c r="A1165" t="s">
        <v>746</v>
      </c>
      <c r="B1165">
        <v>4000</v>
      </c>
      <c r="C1165" t="s">
        <v>28</v>
      </c>
      <c r="D1165" t="s">
        <v>2760</v>
      </c>
    </row>
    <row r="1166" spans="1:4">
      <c r="A1166" t="s">
        <v>746</v>
      </c>
      <c r="B1166">
        <v>4000</v>
      </c>
      <c r="C1166" t="s">
        <v>31</v>
      </c>
      <c r="D1166" t="s">
        <v>2762</v>
      </c>
    </row>
    <row r="1167" spans="1:4">
      <c r="A1167" t="s">
        <v>746</v>
      </c>
      <c r="B1167">
        <v>4010</v>
      </c>
      <c r="C1167" t="s">
        <v>15</v>
      </c>
      <c r="D1167" t="s">
        <v>2764</v>
      </c>
    </row>
    <row r="1168" spans="1:4">
      <c r="A1168" t="s">
        <v>746</v>
      </c>
      <c r="B1168">
        <v>4010</v>
      </c>
      <c r="C1168" t="s">
        <v>25</v>
      </c>
      <c r="D1168" t="s">
        <v>2766</v>
      </c>
    </row>
    <row r="1169" spans="1:4">
      <c r="A1169" t="s">
        <v>746</v>
      </c>
      <c r="B1169">
        <v>4010</v>
      </c>
      <c r="C1169" t="s">
        <v>28</v>
      </c>
      <c r="D1169" t="s">
        <v>2768</v>
      </c>
    </row>
    <row r="1170" spans="1:4">
      <c r="A1170" t="s">
        <v>746</v>
      </c>
      <c r="B1170">
        <v>4010</v>
      </c>
      <c r="C1170" t="s">
        <v>31</v>
      </c>
      <c r="D1170" t="s">
        <v>2770</v>
      </c>
    </row>
    <row r="1171" spans="1:4">
      <c r="A1171" t="s">
        <v>746</v>
      </c>
      <c r="B1171">
        <v>4010</v>
      </c>
      <c r="C1171" t="s">
        <v>34</v>
      </c>
      <c r="D1171" t="s">
        <v>2772</v>
      </c>
    </row>
    <row r="1172" spans="1:4">
      <c r="A1172" t="s">
        <v>746</v>
      </c>
      <c r="B1172">
        <v>4500</v>
      </c>
      <c r="D1172" t="s">
        <v>2774</v>
      </c>
    </row>
    <row r="1173" spans="1:4">
      <c r="A1173" t="s">
        <v>746</v>
      </c>
      <c r="B1173">
        <v>4510</v>
      </c>
      <c r="C1173" t="s">
        <v>15</v>
      </c>
      <c r="D1173" t="s">
        <v>2776</v>
      </c>
    </row>
    <row r="1174" spans="1:4">
      <c r="A1174" t="s">
        <v>746</v>
      </c>
      <c r="B1174">
        <v>4510</v>
      </c>
      <c r="C1174" t="s">
        <v>25</v>
      </c>
      <c r="D1174" t="s">
        <v>2778</v>
      </c>
    </row>
    <row r="1175" spans="1:4">
      <c r="A1175" t="s">
        <v>746</v>
      </c>
      <c r="B1175">
        <v>4510</v>
      </c>
      <c r="C1175" t="s">
        <v>28</v>
      </c>
      <c r="D1175" t="s">
        <v>2780</v>
      </c>
    </row>
    <row r="1176" spans="1:4">
      <c r="A1176" t="s">
        <v>746</v>
      </c>
      <c r="B1176">
        <v>4510</v>
      </c>
      <c r="C1176" t="s">
        <v>31</v>
      </c>
      <c r="D1176" t="s">
        <v>2782</v>
      </c>
    </row>
    <row r="1177" spans="1:4">
      <c r="A1177" t="s">
        <v>746</v>
      </c>
      <c r="B1177">
        <v>4510</v>
      </c>
      <c r="C1177" t="s">
        <v>34</v>
      </c>
      <c r="D1177" t="s">
        <v>2784</v>
      </c>
    </row>
    <row r="1178" spans="1:4">
      <c r="A1178" t="s">
        <v>746</v>
      </c>
      <c r="B1178">
        <v>4510</v>
      </c>
      <c r="C1178" t="s">
        <v>37</v>
      </c>
      <c r="D1178" t="s">
        <v>2786</v>
      </c>
    </row>
    <row r="1179" spans="1:4">
      <c r="A1179" t="s">
        <v>746</v>
      </c>
      <c r="B1179">
        <v>5000</v>
      </c>
      <c r="D1179" t="s">
        <v>2788</v>
      </c>
    </row>
    <row r="1180" spans="1:4">
      <c r="A1180" t="s">
        <v>746</v>
      </c>
      <c r="B1180">
        <v>5005</v>
      </c>
      <c r="D1180" t="s">
        <v>2790</v>
      </c>
    </row>
    <row r="1181" spans="1:4">
      <c r="A1181" t="s">
        <v>746</v>
      </c>
      <c r="B1181">
        <v>5010</v>
      </c>
      <c r="C1181" t="s">
        <v>521</v>
      </c>
      <c r="D1181" t="s">
        <v>2792</v>
      </c>
    </row>
    <row r="1182" spans="1:4">
      <c r="A1182" t="s">
        <v>746</v>
      </c>
      <c r="B1182">
        <v>5010</v>
      </c>
      <c r="C1182" t="s">
        <v>476</v>
      </c>
      <c r="D1182" t="s">
        <v>2794</v>
      </c>
    </row>
    <row r="1183" spans="1:4">
      <c r="A1183" t="s">
        <v>746</v>
      </c>
      <c r="B1183">
        <v>5010</v>
      </c>
      <c r="C1183" t="s">
        <v>479</v>
      </c>
      <c r="D1183" t="s">
        <v>2796</v>
      </c>
    </row>
    <row r="1184" spans="1:4">
      <c r="A1184" t="s">
        <v>746</v>
      </c>
      <c r="B1184">
        <v>5010</v>
      </c>
      <c r="C1184" t="s">
        <v>482</v>
      </c>
      <c r="D1184" t="s">
        <v>2798</v>
      </c>
    </row>
    <row r="1185" spans="1:4">
      <c r="A1185" t="s">
        <v>746</v>
      </c>
      <c r="B1185">
        <v>5010</v>
      </c>
      <c r="C1185" t="s">
        <v>485</v>
      </c>
      <c r="D1185" t="s">
        <v>2800</v>
      </c>
    </row>
    <row r="1186" spans="1:4">
      <c r="A1186" t="s">
        <v>746</v>
      </c>
      <c r="B1186">
        <v>5010</v>
      </c>
      <c r="C1186" t="s">
        <v>488</v>
      </c>
      <c r="D1186" t="s">
        <v>2802</v>
      </c>
    </row>
    <row r="1187" spans="1:4">
      <c r="A1187" t="s">
        <v>746</v>
      </c>
      <c r="B1187">
        <v>5010</v>
      </c>
      <c r="C1187" t="s">
        <v>491</v>
      </c>
      <c r="D1187" t="s">
        <v>2804</v>
      </c>
    </row>
    <row r="1188" spans="1:4">
      <c r="A1188" t="s">
        <v>746</v>
      </c>
      <c r="B1188">
        <v>5010</v>
      </c>
      <c r="C1188" t="s">
        <v>494</v>
      </c>
      <c r="D1188" t="s">
        <v>2806</v>
      </c>
    </row>
    <row r="1189" spans="1:4">
      <c r="A1189" t="s">
        <v>746</v>
      </c>
      <c r="B1189">
        <v>5010</v>
      </c>
      <c r="C1189" t="s">
        <v>497</v>
      </c>
      <c r="D1189" t="s">
        <v>2808</v>
      </c>
    </row>
    <row r="1190" spans="1:4">
      <c r="A1190" t="s">
        <v>746</v>
      </c>
      <c r="B1190">
        <v>5010</v>
      </c>
      <c r="C1190" t="s">
        <v>500</v>
      </c>
      <c r="D1190" t="s">
        <v>2810</v>
      </c>
    </row>
    <row r="1191" spans="1:4">
      <c r="A1191" t="s">
        <v>746</v>
      </c>
      <c r="B1191">
        <v>5010</v>
      </c>
      <c r="C1191" t="s">
        <v>503</v>
      </c>
      <c r="D1191" t="s">
        <v>2812</v>
      </c>
    </row>
    <row r="1192" spans="1:4">
      <c r="A1192" t="s">
        <v>746</v>
      </c>
      <c r="B1192">
        <v>5010</v>
      </c>
      <c r="C1192" t="s">
        <v>506</v>
      </c>
      <c r="D1192" t="s">
        <v>2814</v>
      </c>
    </row>
    <row r="1193" spans="1:4">
      <c r="A1193" t="s">
        <v>746</v>
      </c>
      <c r="B1193">
        <v>5010</v>
      </c>
      <c r="C1193" t="s">
        <v>509</v>
      </c>
      <c r="D1193" t="s">
        <v>2816</v>
      </c>
    </row>
    <row r="1194" spans="1:4">
      <c r="A1194" t="s">
        <v>746</v>
      </c>
      <c r="B1194">
        <v>5010</v>
      </c>
      <c r="C1194" t="s">
        <v>512</v>
      </c>
      <c r="D1194" t="s">
        <v>2818</v>
      </c>
    </row>
    <row r="1195" spans="1:4">
      <c r="A1195" t="s">
        <v>746</v>
      </c>
      <c r="B1195">
        <v>5010</v>
      </c>
      <c r="C1195" t="s">
        <v>515</v>
      </c>
      <c r="D1195" t="s">
        <v>2820</v>
      </c>
    </row>
    <row r="1196" spans="1:4">
      <c r="A1196" t="s">
        <v>746</v>
      </c>
      <c r="B1196">
        <v>5010</v>
      </c>
      <c r="C1196" t="s">
        <v>518</v>
      </c>
      <c r="D1196" t="s">
        <v>2822</v>
      </c>
    </row>
    <row r="1197" spans="1:4">
      <c r="A1197" t="s">
        <v>746</v>
      </c>
      <c r="B1197">
        <v>5010</v>
      </c>
      <c r="C1197" t="s">
        <v>554</v>
      </c>
      <c r="D1197" t="s">
        <v>2824</v>
      </c>
    </row>
    <row r="1198" spans="1:4">
      <c r="A1198" t="s">
        <v>746</v>
      </c>
      <c r="B1198">
        <v>5010</v>
      </c>
      <c r="C1198" t="s">
        <v>557</v>
      </c>
      <c r="D1198" t="s">
        <v>2826</v>
      </c>
    </row>
    <row r="1199" spans="1:4">
      <c r="A1199" t="s">
        <v>746</v>
      </c>
      <c r="B1199">
        <v>6000</v>
      </c>
      <c r="D1199" t="s">
        <v>2828</v>
      </c>
    </row>
    <row r="1200" spans="1:4">
      <c r="A1200" t="s">
        <v>746</v>
      </c>
      <c r="B1200">
        <v>6010</v>
      </c>
      <c r="D1200" t="s">
        <v>2830</v>
      </c>
    </row>
    <row r="1201" spans="1:4">
      <c r="A1201" t="s">
        <v>746</v>
      </c>
      <c r="B1201">
        <v>6050</v>
      </c>
      <c r="D1201" t="s">
        <v>2832</v>
      </c>
    </row>
    <row r="1202" spans="1:4">
      <c r="A1202" t="s">
        <v>746</v>
      </c>
      <c r="B1202">
        <v>6051</v>
      </c>
      <c r="C1202" t="s">
        <v>15</v>
      </c>
      <c r="D1202" t="s">
        <v>2834</v>
      </c>
    </row>
    <row r="1203" spans="1:4">
      <c r="A1203" t="s">
        <v>746</v>
      </c>
      <c r="B1203">
        <v>6051</v>
      </c>
      <c r="C1203" t="s">
        <v>25</v>
      </c>
      <c r="D1203" t="s">
        <v>2836</v>
      </c>
    </row>
    <row r="1204" spans="1:4">
      <c r="A1204" t="s">
        <v>746</v>
      </c>
      <c r="B1204">
        <v>6051</v>
      </c>
      <c r="C1204" t="s">
        <v>28</v>
      </c>
      <c r="D1204" t="s">
        <v>2838</v>
      </c>
    </row>
    <row r="1205" spans="1:4">
      <c r="A1205" t="s">
        <v>746</v>
      </c>
      <c r="B1205">
        <v>6051</v>
      </c>
      <c r="C1205" t="s">
        <v>31</v>
      </c>
      <c r="D1205" t="s">
        <v>2840</v>
      </c>
    </row>
    <row r="1206" spans="1:4">
      <c r="A1206" t="s">
        <v>746</v>
      </c>
      <c r="B1206">
        <v>6052</v>
      </c>
      <c r="D1206" t="s">
        <v>2842</v>
      </c>
    </row>
    <row r="1207" spans="1:4">
      <c r="A1207" t="s">
        <v>746</v>
      </c>
      <c r="B1207">
        <v>6053</v>
      </c>
      <c r="C1207" t="s">
        <v>15</v>
      </c>
      <c r="D1207" t="s">
        <v>2844</v>
      </c>
    </row>
    <row r="1208" spans="1:4">
      <c r="A1208" t="s">
        <v>746</v>
      </c>
      <c r="B1208">
        <v>6053</v>
      </c>
      <c r="C1208" t="s">
        <v>25</v>
      </c>
      <c r="D1208" t="s">
        <v>2846</v>
      </c>
    </row>
    <row r="1209" spans="1:4">
      <c r="A1209" t="s">
        <v>746</v>
      </c>
      <c r="B1209">
        <v>6220</v>
      </c>
      <c r="D1209" t="s">
        <v>2848</v>
      </c>
    </row>
    <row r="1210" spans="1:4">
      <c r="A1210" t="s">
        <v>746</v>
      </c>
      <c r="B1210">
        <v>6230</v>
      </c>
      <c r="D1210" t="s">
        <v>2850</v>
      </c>
    </row>
    <row r="1211" spans="1:4">
      <c r="A1211" t="s">
        <v>746</v>
      </c>
      <c r="B1211">
        <v>6232</v>
      </c>
      <c r="D1211" t="s">
        <v>2852</v>
      </c>
    </row>
    <row r="1212" spans="1:4">
      <c r="A1212" t="s">
        <v>746</v>
      </c>
      <c r="B1212">
        <v>6234</v>
      </c>
      <c r="D1212" t="s">
        <v>2854</v>
      </c>
    </row>
    <row r="1213" spans="1:4">
      <c r="A1213" t="s">
        <v>746</v>
      </c>
      <c r="B1213">
        <v>6236</v>
      </c>
      <c r="D1213" t="s">
        <v>2856</v>
      </c>
    </row>
    <row r="1214" spans="1:4">
      <c r="A1214" t="s">
        <v>746</v>
      </c>
      <c r="B1214">
        <v>7000</v>
      </c>
      <c r="D1214" t="s">
        <v>2858</v>
      </c>
    </row>
    <row r="1215" spans="1:4">
      <c r="A1215" t="s">
        <v>746</v>
      </c>
      <c r="B1215">
        <v>8000</v>
      </c>
      <c r="C1215" t="s">
        <v>479</v>
      </c>
      <c r="D1215" t="s">
        <v>2860</v>
      </c>
    </row>
    <row r="1216" spans="1:4">
      <c r="A1216" t="s">
        <v>746</v>
      </c>
      <c r="B1216">
        <v>8000</v>
      </c>
      <c r="C1216" t="s">
        <v>934</v>
      </c>
      <c r="D1216" t="s">
        <v>2862</v>
      </c>
    </row>
    <row r="1217" spans="1:4">
      <c r="A1217" t="s">
        <v>746</v>
      </c>
      <c r="B1217">
        <v>8000</v>
      </c>
      <c r="C1217" t="s">
        <v>2865</v>
      </c>
      <c r="D1217" t="s">
        <v>2864</v>
      </c>
    </row>
    <row r="1218" spans="1:4">
      <c r="A1218" t="s">
        <v>746</v>
      </c>
      <c r="B1218">
        <v>8000</v>
      </c>
      <c r="C1218" t="s">
        <v>1022</v>
      </c>
      <c r="D1218" t="s">
        <v>2867</v>
      </c>
    </row>
    <row r="1219" spans="1:4">
      <c r="A1219" t="s">
        <v>746</v>
      </c>
      <c r="B1219">
        <v>8010</v>
      </c>
      <c r="C1219" t="s">
        <v>521</v>
      </c>
      <c r="D1219" t="s">
        <v>2869</v>
      </c>
    </row>
    <row r="1220" spans="1:4">
      <c r="A1220" t="s">
        <v>746</v>
      </c>
      <c r="B1220">
        <v>8010</v>
      </c>
      <c r="C1220" t="s">
        <v>2872</v>
      </c>
      <c r="D1220" t="s">
        <v>2871</v>
      </c>
    </row>
    <row r="1221" spans="1:4">
      <c r="A1221" t="s">
        <v>746</v>
      </c>
      <c r="B1221">
        <v>8010</v>
      </c>
      <c r="C1221" t="s">
        <v>479</v>
      </c>
      <c r="D1221" t="s">
        <v>2874</v>
      </c>
    </row>
    <row r="1222" spans="1:4">
      <c r="A1222" t="s">
        <v>746</v>
      </c>
      <c r="B1222">
        <v>8020</v>
      </c>
      <c r="C1222" t="s">
        <v>2872</v>
      </c>
      <c r="D1222" t="s">
        <v>2876</v>
      </c>
    </row>
    <row r="1223" spans="1:4">
      <c r="A1223" t="s">
        <v>746</v>
      </c>
      <c r="B1223">
        <v>8030</v>
      </c>
      <c r="C1223" t="s">
        <v>521</v>
      </c>
      <c r="D1223" t="s">
        <v>2878</v>
      </c>
    </row>
    <row r="1224" spans="1:4">
      <c r="A1224" t="s">
        <v>980</v>
      </c>
      <c r="B1224">
        <v>200</v>
      </c>
      <c r="C1224" t="s">
        <v>2881</v>
      </c>
      <c r="D1224" t="s">
        <v>2880</v>
      </c>
    </row>
    <row r="1225" spans="1:4">
      <c r="A1225" t="s">
        <v>980</v>
      </c>
      <c r="B1225">
        <v>200</v>
      </c>
      <c r="C1225" t="s">
        <v>2885</v>
      </c>
      <c r="D1225" t="s">
        <v>2884</v>
      </c>
    </row>
    <row r="1226" spans="1:4">
      <c r="A1226" t="s">
        <v>980</v>
      </c>
      <c r="B1226">
        <v>200</v>
      </c>
      <c r="C1226" t="s">
        <v>2888</v>
      </c>
      <c r="D1226" t="s">
        <v>2887</v>
      </c>
    </row>
    <row r="1227" spans="1:4">
      <c r="A1227" t="s">
        <v>980</v>
      </c>
      <c r="B1227">
        <v>200</v>
      </c>
      <c r="C1227" t="s">
        <v>2891</v>
      </c>
      <c r="D1227" t="s">
        <v>2890</v>
      </c>
    </row>
    <row r="1228" spans="1:4">
      <c r="A1228" t="s">
        <v>980</v>
      </c>
      <c r="B1228">
        <v>200</v>
      </c>
      <c r="C1228" t="s">
        <v>2894</v>
      </c>
      <c r="D1228" t="s">
        <v>2893</v>
      </c>
    </row>
    <row r="1229" spans="1:4">
      <c r="A1229" t="s">
        <v>980</v>
      </c>
      <c r="B1229">
        <v>200</v>
      </c>
      <c r="C1229" t="s">
        <v>2897</v>
      </c>
      <c r="D1229" t="s">
        <v>2896</v>
      </c>
    </row>
    <row r="1230" spans="1:4">
      <c r="A1230" t="s">
        <v>980</v>
      </c>
      <c r="B1230">
        <v>200</v>
      </c>
      <c r="C1230" t="s">
        <v>2900</v>
      </c>
      <c r="D1230" t="s">
        <v>2899</v>
      </c>
    </row>
    <row r="1231" spans="1:4">
      <c r="A1231" t="s">
        <v>980</v>
      </c>
      <c r="B1231">
        <v>200</v>
      </c>
      <c r="C1231" t="s">
        <v>2903</v>
      </c>
      <c r="D1231" t="s">
        <v>2902</v>
      </c>
    </row>
    <row r="1232" spans="1:4">
      <c r="A1232" t="s">
        <v>980</v>
      </c>
      <c r="B1232">
        <v>200</v>
      </c>
      <c r="C1232" t="s">
        <v>2906</v>
      </c>
      <c r="D1232" t="s">
        <v>2905</v>
      </c>
    </row>
    <row r="1233" spans="1:4">
      <c r="A1233" t="s">
        <v>980</v>
      </c>
      <c r="B1233">
        <v>200</v>
      </c>
      <c r="C1233" t="s">
        <v>2909</v>
      </c>
      <c r="D1233" t="s">
        <v>2908</v>
      </c>
    </row>
  </sheetData>
  <mergeCells count="2">
    <mergeCell ref="A1:D1"/>
    <mergeCell ref="G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a44311-ed64-4a72-909f-c9dc6973bde2" xsi:nil="true"/>
    <lcf76f155ced4ddcb4097134ff3c332f xmlns="88cc213c-7020-4e8a-8dc6-aa6c556252d4">
      <Terms xmlns="http://schemas.microsoft.com/office/infopath/2007/PartnerControls"/>
    </lcf76f155ced4ddcb4097134ff3c332f>
    <IntervieweeProfile xmlns="88cc213c-7020-4e8a-8dc6-aa6c556252d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497168066B954785C273696B48BED9" ma:contentTypeVersion="15" ma:contentTypeDescription="Create a new document." ma:contentTypeScope="" ma:versionID="ae7d4db040c3977ca25e1d811104fe92">
  <xsd:schema xmlns:xsd="http://www.w3.org/2001/XMLSchema" xmlns:xs="http://www.w3.org/2001/XMLSchema" xmlns:p="http://schemas.microsoft.com/office/2006/metadata/properties" xmlns:ns2="88cc213c-7020-4e8a-8dc6-aa6c556252d4" xmlns:ns3="b5a44311-ed64-4a72-909f-c9dc6973bde2" targetNamespace="http://schemas.microsoft.com/office/2006/metadata/properties" ma:root="true" ma:fieldsID="bd1d9af1e32d7e9da834be1ed09b6660" ns2:_="" ns3:_="">
    <xsd:import namespace="88cc213c-7020-4e8a-8dc6-aa6c556252d4"/>
    <xsd:import namespace="b5a44311-ed64-4a72-909f-c9dc6973b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ntervieweeProfi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c213c-7020-4e8a-8dc6-aa6c55625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ea1a638-fe8f-4e55-a8a3-ec1a1fdf4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IntervieweeProfile" ma:index="20" nillable="true" ma:displayName="Interviewee Profile" ma:format="Dropdown" ma:internalName="IntervieweeProfi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a44311-ed64-4a72-909f-c9dc6973bd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895d376-07f5-4f99-9db7-9446c5890696}" ma:internalName="TaxCatchAll" ma:showField="CatchAllData" ma:web="6cbf2541-f9b2-4e1e-8533-6b1c0567e8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99A92-6577-4E86-93F2-A4D58B647EC5}"/>
</file>

<file path=customXml/itemProps2.xml><?xml version="1.0" encoding="utf-8"?>
<ds:datastoreItem xmlns:ds="http://schemas.openxmlformats.org/officeDocument/2006/customXml" ds:itemID="{448D7AD4-8C40-4BD8-A0D6-A3811EED8E82}"/>
</file>

<file path=customXml/itemProps3.xml><?xml version="1.0" encoding="utf-8"?>
<ds:datastoreItem xmlns:ds="http://schemas.openxmlformats.org/officeDocument/2006/customXml" ds:itemID="{A08FA2EB-0332-49B6-8AB2-E6647E32FB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2024-04-10T20:30:35Z</dcterms:created>
  <dcterms:modified xsi:type="dcterms:W3CDTF">2026-02-26T18:17:33Z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0x010100EB497168066B954785C273696B48BED9</vt:lpwstr>
  </property>
  <property fmtid="{D5CDD505-2E9C-101B-9397-08002B2CF9AE}" pid="3" name="MediaServiceImageTags">
    <vt:lpwstr/>
  </property>
</Properties>
</file>